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555" windowHeight="11655"/>
  </bookViews>
  <sheets>
    <sheet name="7-4 출자출연금" sheetId="1" r:id="rId1"/>
  </sheets>
  <definedNames>
    <definedName name="_xlnm._FilterDatabase" localSheetId="0" hidden="1">'7-4 출자출연금'!$A$3:$E$6</definedName>
    <definedName name="_xlnm.Print_Area" localSheetId="0">'7-4 출자출연금'!$A$1:$E$26</definedName>
    <definedName name="_xlnm.Print_Titles" localSheetId="0">'7-4 출자출연금'!$2:$3</definedName>
  </definedNames>
  <calcPr calcId="145621"/>
</workbook>
</file>

<file path=xl/calcChain.xml><?xml version="1.0" encoding="utf-8"?>
<calcChain xmlns="http://schemas.openxmlformats.org/spreadsheetml/2006/main">
  <c r="D8" i="1" l="1"/>
  <c r="D4" i="1" s="1"/>
  <c r="D5" i="1"/>
</calcChain>
</file>

<file path=xl/sharedStrings.xml><?xml version="1.0" encoding="utf-8"?>
<sst xmlns="http://schemas.openxmlformats.org/spreadsheetml/2006/main" count="56" uniqueCount="54">
  <si>
    <t>[별첨 6] 2015년 출자ㆍ출연금 세부내역</t>
    <phoneticPr fontId="4" type="noConversion"/>
  </si>
  <si>
    <t>(단위 : 백만원)</t>
    <phoneticPr fontId="11" type="noConversion"/>
  </si>
  <si>
    <t>구분</t>
    <phoneticPr fontId="11" type="noConversion"/>
  </si>
  <si>
    <t>회계명</t>
    <phoneticPr fontId="11" type="noConversion"/>
  </si>
  <si>
    <t>기관ㆍ단체명</t>
    <phoneticPr fontId="11" type="noConversion"/>
  </si>
  <si>
    <t>금  액</t>
    <phoneticPr fontId="11" type="noConversion"/>
  </si>
  <si>
    <t>내용(법ㆍ조례명)</t>
    <phoneticPr fontId="11" type="noConversion"/>
  </si>
  <si>
    <t xml:space="preserve">총  계 </t>
    <phoneticPr fontId="4" type="noConversion"/>
  </si>
  <si>
    <t>출
자
금</t>
    <phoneticPr fontId="3" type="noConversion"/>
  </si>
  <si>
    <t>소계</t>
    <phoneticPr fontId="3" type="noConversion"/>
  </si>
  <si>
    <t>일반
회계</t>
    <phoneticPr fontId="4" type="noConversion"/>
  </si>
  <si>
    <t>강원도개발공사</t>
  </si>
  <si>
    <t>- 강원도개발공사 운영
  (지방공기업법 제52조 등 관련 규정)</t>
    <phoneticPr fontId="3" type="noConversion"/>
  </si>
  <si>
    <t>한국외환은행</t>
  </si>
  <si>
    <t>- 망상지구 개발
  (강원도 동해안권경제자유구역 망상지구
   개발을 위한 출자기관 설립 및 지원에 
   관한 조례)</t>
    <phoneticPr fontId="3" type="noConversion"/>
  </si>
  <si>
    <t>출
연
금</t>
    <phoneticPr fontId="3" type="noConversion"/>
  </si>
  <si>
    <t>(재)강원도립극단</t>
    <phoneticPr fontId="3" type="noConversion"/>
  </si>
  <si>
    <t>- (재)강원도립극단 운영
  (강원도립극단 설립ㆍ지원 조례)</t>
    <phoneticPr fontId="3" type="noConversion"/>
  </si>
  <si>
    <t>(재)강원국제미술전람회
민속예술축전조직위원회</t>
    <phoneticPr fontId="3" type="noConversion"/>
  </si>
  <si>
    <t>- 2015 강원국제미술전람회 개최
  (강원도 국제미술전람회 조직위원회 
   설립ㆍ지원 조례)</t>
    <phoneticPr fontId="3" type="noConversion"/>
  </si>
  <si>
    <t>(재)강원도산업경제진흥원</t>
  </si>
  <si>
    <t>- 강원도산업경제진흥원 운영
  (강원도 산업경제진흥원 설치 및 
   운영 조례)</t>
    <phoneticPr fontId="3" type="noConversion"/>
  </si>
  <si>
    <t>(재)강원도해양관광센터</t>
  </si>
  <si>
    <t>- 해양관광센터 운영
  (강원도 해양관광센터 설립 및 지원조례)</t>
    <phoneticPr fontId="3" type="noConversion"/>
  </si>
  <si>
    <t>(재)강원문화재단</t>
  </si>
  <si>
    <t>- 강원문화예술 활성화 지원
  (강원도 문화예술진흥 조례)</t>
    <phoneticPr fontId="3" type="noConversion"/>
  </si>
  <si>
    <t>(재)강원발전연구원</t>
  </si>
  <si>
    <t>- 강원발전연구원 운영
  (강원발전연구원 설립 및 운영 조례)</t>
    <phoneticPr fontId="3" type="noConversion"/>
  </si>
  <si>
    <t>(재)강원인재육성재단</t>
  </si>
  <si>
    <t>- 2015년도 강원인재육성재단 운영
- 제2강원학사 건립 추진
- 2015년 2학기분 도내 고교 출신 도내
  대학생 장학금 지원
  (강원인재육성재단 설립 및 지원 조례)</t>
    <phoneticPr fontId="3" type="noConversion"/>
  </si>
  <si>
    <t>출
연
금</t>
    <phoneticPr fontId="3" type="noConversion"/>
  </si>
  <si>
    <t>일반
회계</t>
    <phoneticPr fontId="4" type="noConversion"/>
  </si>
  <si>
    <t>(재)강원테크노파크</t>
  </si>
  <si>
    <t>- 지역사업 육성
- 경제협력권산업 육성 신규과제 지원
  (강원테크노파크 설립 및 운영 지원조례)</t>
    <phoneticPr fontId="3" type="noConversion"/>
  </si>
  <si>
    <t>(재)스크립스
코리아항체연구원</t>
    <phoneticPr fontId="3" type="noConversion"/>
  </si>
  <si>
    <t>- (재)스크립스코리아항체연구원 운영
  (강원도 스크립스코리아 항체연구원 
   설립ㆍ지원 조례)</t>
    <phoneticPr fontId="3" type="noConversion"/>
  </si>
  <si>
    <t>(재)한국기후변화대응센터</t>
  </si>
  <si>
    <t>- (재)한국기후변화대응연구센터 운영
  (한국기후변화대응연구센터 설립 및 
   지원 조례)</t>
    <phoneticPr fontId="3" type="noConversion"/>
  </si>
  <si>
    <t>(재)한국여성수련원</t>
  </si>
  <si>
    <t>- 한국여성수련원운영
  (강원도 재단법인 한국여성수련원 설립
   및 지원 조례)</t>
    <phoneticPr fontId="3" type="noConversion"/>
  </si>
  <si>
    <t>2018평창동계올림픽
조직위원회</t>
    <phoneticPr fontId="3" type="noConversion"/>
  </si>
  <si>
    <t>- 2018장애인동계올림픽대회 2015년도 
  운영비
  (2018평창동계올림픽 및 장애인동계
   올림픽대회 지원 등에 관한 특별법)</t>
    <phoneticPr fontId="3" type="noConversion"/>
  </si>
  <si>
    <t>강원도원주의료원장</t>
  </si>
  <si>
    <r>
      <t xml:space="preserve">- 2015년 의료원 지역개발기금 융자상환
 </t>
    </r>
    <r>
      <rPr>
        <sz val="10.5"/>
        <rFont val="맑은 고딕"/>
        <family val="3"/>
        <charset val="129"/>
        <scheme val="major"/>
      </rPr>
      <t xml:space="preserve"> (지방의료원의 설립 및 운영에 관한 법률)</t>
    </r>
    <phoneticPr fontId="3" type="noConversion"/>
  </si>
  <si>
    <t>강원시청자미디어재단</t>
  </si>
  <si>
    <t>- 2015년 강원시청자미디어센터 운영
  (방송법)</t>
    <phoneticPr fontId="3" type="noConversion"/>
  </si>
  <si>
    <t>강원신용보증재단</t>
  </si>
  <si>
    <t>- 2015년 '햇살론' 보증재원
  (강원도신용보증재단 지원에 관한 조례)</t>
    <phoneticPr fontId="3" type="noConversion"/>
  </si>
  <si>
    <t>한국지방세연구원</t>
  </si>
  <si>
    <t>- 한국지방세연구원 운영
  (지방세기본법)</t>
    <phoneticPr fontId="3" type="noConversion"/>
  </si>
  <si>
    <t>한국지방행정연구원</t>
  </si>
  <si>
    <t>- 한국지방행정연구원 운영
  (한국지방행정연구원 육성법)</t>
    <phoneticPr fontId="3" type="noConversion"/>
  </si>
  <si>
    <t>한국지역진흥재단</t>
  </si>
  <si>
    <t>- 한국지역진흥재단 운영
  (한국지역진흥재단 정관)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</si>
</sst>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₩&quot;* #,##0_-;\-&quot;₩&quot;* #,##0_-;_-&quot;₩&quot;* &quot;-&quot;_-;_-@_-"/>
    <numFmt numFmtId="41" formatCode="_-* #,##0_-;\-* #,##0_-;_-* &quot;-&quot;_-;_-@_-"/>
    <numFmt numFmtId="176" formatCode="#,##0\ "/>
    <numFmt numFmtId="177" formatCode="#,###&quot;월&quot;"/>
    <numFmt numFmtId="178" formatCode="_ * #,##0_ ;_ * \-#,##0_ ;_ * &quot;-&quot;_ ;_ @_ "/>
    <numFmt numFmtId="179" formatCode="_ * #,##0.00_ ;_ * \-#,##0.00_ ;_ * &quot;-&quot;??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;[Red]&quot;-&quot;#,##0"/>
    <numFmt numFmtId="183" formatCode="#,##0.00;[Red]&quot;-&quot;#,##0.00"/>
  </numFmts>
  <fonts count="3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ajor"/>
    </font>
    <font>
      <sz val="10"/>
      <color indexed="8"/>
      <name val="신명조"/>
      <family val="1"/>
      <charset val="129"/>
    </font>
    <font>
      <sz val="10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0"/>
      <name val="맑은 고딕"/>
      <family val="3"/>
      <charset val="129"/>
      <scheme val="major"/>
    </font>
    <font>
      <sz val="8"/>
      <name val="돋움"/>
      <family val="3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.5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645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18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0" fontId="24" fillId="25" borderId="22" applyNumberFormat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0" fontId="33" fillId="22" borderId="28" applyNumberFormat="0" applyAlignment="0" applyProtection="0">
      <alignment vertical="center"/>
    </xf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1" fontId="7" fillId="0" borderId="0" xfId="1" applyFont="1">
      <alignment vertical="center"/>
    </xf>
    <xf numFmtId="0" fontId="10" fillId="0" borderId="0" xfId="2" applyFont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1" fontId="12" fillId="0" borderId="2" xfId="1" applyFont="1" applyFill="1" applyBorder="1" applyAlignment="1">
      <alignment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7" fillId="0" borderId="0" xfId="0" applyFont="1" applyAlignment="1"/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2" fillId="2" borderId="2" xfId="1" applyNumberFormat="1" applyFont="1" applyFill="1" applyBorder="1" applyAlignment="1">
      <alignment vertical="center" wrapText="1"/>
    </xf>
    <xf numFmtId="41" fontId="13" fillId="2" borderId="2" xfId="1" applyFont="1" applyFill="1" applyBorder="1" applyAlignment="1">
      <alignment vertical="center" wrapText="1"/>
    </xf>
    <xf numFmtId="0" fontId="12" fillId="2" borderId="3" xfId="2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6" fontId="12" fillId="2" borderId="5" xfId="1" applyNumberFormat="1" applyFont="1" applyFill="1" applyBorder="1" applyAlignment="1">
      <alignment vertical="center" wrapText="1"/>
    </xf>
    <xf numFmtId="41" fontId="13" fillId="2" borderId="5" xfId="1" applyFont="1" applyFill="1" applyBorder="1" applyAlignment="1">
      <alignment vertical="center" wrapText="1"/>
    </xf>
    <xf numFmtId="0" fontId="12" fillId="2" borderId="6" xfId="2" applyNumberFormat="1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center" vertical="center" wrapText="1"/>
    </xf>
    <xf numFmtId="177" fontId="13" fillId="3" borderId="8" xfId="0" applyNumberFormat="1" applyFont="1" applyFill="1" applyBorder="1" applyAlignment="1">
      <alignment horizontal="center" vertical="center" wrapText="1"/>
    </xf>
    <xf numFmtId="176" fontId="13" fillId="3" borderId="8" xfId="1" applyNumberFormat="1" applyFont="1" applyFill="1" applyBorder="1" applyAlignment="1">
      <alignment horizontal="center" vertical="center" wrapText="1"/>
    </xf>
    <xf numFmtId="41" fontId="13" fillId="3" borderId="8" xfId="1" applyFont="1" applyFill="1" applyBorder="1" applyAlignment="1">
      <alignment vertical="center" wrapText="1"/>
    </xf>
    <xf numFmtId="0" fontId="13" fillId="3" borderId="9" xfId="0" quotePrefix="1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 wrapText="1"/>
    </xf>
    <xf numFmtId="177" fontId="13" fillId="3" borderId="11" xfId="0" applyNumberFormat="1" applyFont="1" applyFill="1" applyBorder="1" applyAlignment="1">
      <alignment horizontal="center" vertical="center" wrapText="1"/>
    </xf>
    <xf numFmtId="41" fontId="13" fillId="0" borderId="11" xfId="1" applyFont="1" applyBorder="1" applyAlignment="1">
      <alignment horizontal="center" vertical="center" wrapText="1"/>
    </xf>
    <xf numFmtId="41" fontId="13" fillId="0" borderId="11" xfId="1" applyFont="1" applyBorder="1" applyAlignment="1">
      <alignment vertical="center" wrapText="1"/>
    </xf>
    <xf numFmtId="0" fontId="13" fillId="0" borderId="12" xfId="0" quotePrefix="1" applyNumberFormat="1" applyFont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5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vertical="center" wrapText="1"/>
    </xf>
    <xf numFmtId="0" fontId="7" fillId="2" borderId="0" xfId="0" applyFont="1" applyFill="1" applyAlignment="1"/>
    <xf numFmtId="14" fontId="14" fillId="2" borderId="13" xfId="0" applyNumberFormat="1" applyFont="1" applyFill="1" applyBorder="1" applyAlignment="1">
      <alignment horizontal="center" vertical="center" wrapText="1"/>
    </xf>
    <xf numFmtId="177" fontId="13" fillId="3" borderId="14" xfId="0" applyNumberFormat="1" applyFont="1" applyFill="1" applyBorder="1" applyAlignment="1">
      <alignment horizontal="center" vertical="center" wrapText="1"/>
    </xf>
    <xf numFmtId="41" fontId="13" fillId="2" borderId="8" xfId="1" applyFont="1" applyFill="1" applyBorder="1" applyAlignment="1">
      <alignment vertical="center" wrapText="1"/>
    </xf>
    <xf numFmtId="177" fontId="13" fillId="3" borderId="15" xfId="0" applyNumberFormat="1" applyFont="1" applyFill="1" applyBorder="1" applyAlignment="1">
      <alignment horizontal="center" vertical="center" wrapText="1"/>
    </xf>
    <xf numFmtId="41" fontId="13" fillId="0" borderId="8" xfId="1" applyFont="1" applyBorder="1" applyAlignment="1">
      <alignment vertical="center" wrapText="1"/>
    </xf>
    <xf numFmtId="49" fontId="13" fillId="0" borderId="9" xfId="0" quotePrefix="1" applyNumberFormat="1" applyFont="1" applyBorder="1" applyAlignment="1">
      <alignment vertical="center" wrapText="1"/>
    </xf>
    <xf numFmtId="14" fontId="14" fillId="2" borderId="16" xfId="0" applyNumberFormat="1" applyFont="1" applyFill="1" applyBorder="1" applyAlignment="1">
      <alignment horizontal="center" vertical="center" wrapText="1"/>
    </xf>
    <xf numFmtId="177" fontId="13" fillId="3" borderId="17" xfId="0" applyNumberFormat="1" applyFont="1" applyFill="1" applyBorder="1" applyAlignment="1">
      <alignment horizontal="center" vertical="center" wrapText="1"/>
    </xf>
    <xf numFmtId="176" fontId="13" fillId="3" borderId="11" xfId="1" applyNumberFormat="1" applyFont="1" applyFill="1" applyBorder="1" applyAlignment="1">
      <alignment horizontal="center" vertical="center" wrapText="1"/>
    </xf>
    <xf numFmtId="41" fontId="13" fillId="2" borderId="11" xfId="1" applyFont="1" applyFill="1" applyBorder="1" applyAlignment="1">
      <alignment vertical="center" wrapText="1"/>
    </xf>
    <xf numFmtId="0" fontId="13" fillId="3" borderId="12" xfId="0" quotePrefix="1" applyNumberFormat="1" applyFont="1" applyFill="1" applyBorder="1" applyAlignment="1">
      <alignment vertical="center" wrapText="1"/>
    </xf>
    <xf numFmtId="177" fontId="13" fillId="3" borderId="2" xfId="0" applyNumberFormat="1" applyFont="1" applyFill="1" applyBorder="1" applyAlignment="1">
      <alignment horizontal="center" vertical="center" wrapText="1"/>
    </xf>
    <xf numFmtId="41" fontId="13" fillId="0" borderId="5" xfId="1" applyFont="1" applyBorder="1" applyAlignment="1">
      <alignment horizontal="center" vertical="center" wrapText="1"/>
    </xf>
    <xf numFmtId="41" fontId="13" fillId="0" borderId="5" xfId="1" applyFont="1" applyBorder="1" applyAlignment="1">
      <alignment vertical="center" wrapText="1"/>
    </xf>
    <xf numFmtId="0" fontId="13" fillId="0" borderId="6" xfId="0" quotePrefix="1" applyNumberFormat="1" applyFont="1" applyBorder="1" applyAlignment="1">
      <alignment vertical="center" wrapText="1"/>
    </xf>
    <xf numFmtId="41" fontId="13" fillId="0" borderId="18" xfId="1" applyFont="1" applyBorder="1" applyAlignment="1">
      <alignment horizontal="center" vertical="center" wrapText="1"/>
    </xf>
    <xf numFmtId="41" fontId="13" fillId="2" borderId="18" xfId="1" applyFont="1" applyFill="1" applyBorder="1" applyAlignment="1">
      <alignment vertical="center" wrapText="1"/>
    </xf>
    <xf numFmtId="0" fontId="13" fillId="0" borderId="19" xfId="0" quotePrefix="1" applyNumberFormat="1" applyFont="1" applyBorder="1" applyAlignment="1">
      <alignment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41" fontId="13" fillId="0" borderId="8" xfId="1" applyFont="1" applyFill="1" applyBorder="1" applyAlignment="1">
      <alignment vertical="center" wrapText="1"/>
    </xf>
    <xf numFmtId="41" fontId="16" fillId="0" borderId="0" xfId="1" applyFont="1">
      <alignment vertical="center"/>
    </xf>
    <xf numFmtId="0" fontId="16" fillId="0" borderId="0" xfId="0" applyFont="1" applyAlignment="1">
      <alignment vertical="center"/>
    </xf>
    <xf numFmtId="41" fontId="6" fillId="0" borderId="0" xfId="1" applyFont="1">
      <alignment vertical="center"/>
    </xf>
    <xf numFmtId="0" fontId="6" fillId="0" borderId="0" xfId="0" applyFont="1" applyAlignment="1">
      <alignment vertical="center"/>
    </xf>
  </cellXfs>
  <cellStyles count="1645">
    <cellStyle name="20% - 강조색1 10" xfId="3"/>
    <cellStyle name="20% - 강조색1 11" xfId="4"/>
    <cellStyle name="20% - 강조색1 12" xfId="5"/>
    <cellStyle name="20% - 강조색1 13" xfId="6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5"/>
    <cellStyle name="20% - 강조색2 11" xfId="16"/>
    <cellStyle name="20% - 강조색2 12" xfId="17"/>
    <cellStyle name="20% - 강조색2 13" xfId="18"/>
    <cellStyle name="20% - 강조색2 2" xfId="19"/>
    <cellStyle name="20% - 강조색2 3" xfId="20"/>
    <cellStyle name="20% - 강조색2 4" xfId="21"/>
    <cellStyle name="20% - 강조색2 5" xfId="22"/>
    <cellStyle name="20% - 강조색2 6" xfId="23"/>
    <cellStyle name="20% - 강조색2 7" xfId="24"/>
    <cellStyle name="20% - 강조색2 8" xfId="25"/>
    <cellStyle name="20% - 강조색2 9" xfId="26"/>
    <cellStyle name="20% - 강조색3 10" xfId="27"/>
    <cellStyle name="20% - 강조색3 11" xfId="28"/>
    <cellStyle name="20% - 강조색3 12" xfId="29"/>
    <cellStyle name="20% - 강조색3 13" xfId="30"/>
    <cellStyle name="20% - 강조색3 2" xfId="31"/>
    <cellStyle name="20% - 강조색3 3" xfId="32"/>
    <cellStyle name="20% - 강조색3 4" xfId="33"/>
    <cellStyle name="20% - 강조색3 5" xfId="34"/>
    <cellStyle name="20% - 강조색3 6" xfId="35"/>
    <cellStyle name="20% - 강조색3 7" xfId="36"/>
    <cellStyle name="20% - 강조색3 8" xfId="37"/>
    <cellStyle name="20% - 강조색3 9" xfId="38"/>
    <cellStyle name="20% - 강조색4 10" xfId="39"/>
    <cellStyle name="20% - 강조색4 11" xfId="40"/>
    <cellStyle name="20% - 강조색4 12" xfId="41"/>
    <cellStyle name="20% - 강조색4 13" xfId="42"/>
    <cellStyle name="20% - 강조색4 2" xfId="43"/>
    <cellStyle name="20% - 강조색4 3" xfId="44"/>
    <cellStyle name="20% - 강조색4 4" xfId="45"/>
    <cellStyle name="20% - 강조색4 5" xfId="46"/>
    <cellStyle name="20% - 강조색4 6" xfId="47"/>
    <cellStyle name="20% - 강조색4 7" xfId="48"/>
    <cellStyle name="20% - 강조색4 8" xfId="49"/>
    <cellStyle name="20% - 강조색4 9" xfId="50"/>
    <cellStyle name="20% - 강조색5 10" xfId="51"/>
    <cellStyle name="20% - 강조색5 11" xfId="52"/>
    <cellStyle name="20% - 강조색5 12" xfId="53"/>
    <cellStyle name="20% - 강조색5 13" xfId="54"/>
    <cellStyle name="20% - 강조색5 2" xfId="55"/>
    <cellStyle name="20% - 강조색5 3" xfId="56"/>
    <cellStyle name="20% - 강조색5 4" xfId="57"/>
    <cellStyle name="20% - 강조색5 5" xfId="58"/>
    <cellStyle name="20% - 강조색5 6" xfId="59"/>
    <cellStyle name="20% - 강조색5 7" xfId="60"/>
    <cellStyle name="20% - 강조색5 8" xfId="61"/>
    <cellStyle name="20% - 강조색5 9" xfId="62"/>
    <cellStyle name="20% - 강조색6 10" xfId="63"/>
    <cellStyle name="20% - 강조색6 11" xfId="64"/>
    <cellStyle name="20% - 강조색6 12" xfId="65"/>
    <cellStyle name="20% - 강조색6 13" xfId="66"/>
    <cellStyle name="20% - 강조색6 2" xfId="67"/>
    <cellStyle name="20% - 강조색6 3" xfId="68"/>
    <cellStyle name="20% - 강조색6 4" xfId="69"/>
    <cellStyle name="20% - 강조색6 5" xfId="70"/>
    <cellStyle name="20% - 강조색6 6" xfId="71"/>
    <cellStyle name="20% - 강조색6 7" xfId="72"/>
    <cellStyle name="20% - 강조색6 8" xfId="73"/>
    <cellStyle name="20% - 강조색6 9" xfId="74"/>
    <cellStyle name="40% - 강조색1 10" xfId="75"/>
    <cellStyle name="40% - 강조색1 11" xfId="76"/>
    <cellStyle name="40% - 강조색1 12" xfId="77"/>
    <cellStyle name="40% - 강조색1 13" xfId="78"/>
    <cellStyle name="40% - 강조색1 2" xfId="79"/>
    <cellStyle name="40% - 강조색1 3" xfId="80"/>
    <cellStyle name="40% - 강조색1 4" xfId="81"/>
    <cellStyle name="40% - 강조색1 5" xfId="82"/>
    <cellStyle name="40% - 강조색1 6" xfId="83"/>
    <cellStyle name="40% - 강조색1 7" xfId="84"/>
    <cellStyle name="40% - 강조색1 8" xfId="85"/>
    <cellStyle name="40% - 강조색1 9" xfId="86"/>
    <cellStyle name="40% - 강조색2 10" xfId="87"/>
    <cellStyle name="40% - 강조색2 11" xfId="88"/>
    <cellStyle name="40% - 강조색2 12" xfId="89"/>
    <cellStyle name="40% - 강조색2 13" xfId="90"/>
    <cellStyle name="40% - 강조색2 2" xfId="91"/>
    <cellStyle name="40% - 강조색2 3" xfId="92"/>
    <cellStyle name="40% - 강조색2 4" xfId="93"/>
    <cellStyle name="40% - 강조색2 5" xfId="94"/>
    <cellStyle name="40% - 강조색2 6" xfId="95"/>
    <cellStyle name="40% - 강조색2 7" xfId="96"/>
    <cellStyle name="40% - 강조색2 8" xfId="97"/>
    <cellStyle name="40% - 강조색2 9" xfId="98"/>
    <cellStyle name="40% - 강조색3 10" xfId="99"/>
    <cellStyle name="40% - 강조색3 11" xfId="100"/>
    <cellStyle name="40% - 강조색3 12" xfId="101"/>
    <cellStyle name="40% - 강조색3 13" xfId="102"/>
    <cellStyle name="40% - 강조색3 2" xfId="103"/>
    <cellStyle name="40% - 강조색3 3" xfId="104"/>
    <cellStyle name="40% - 강조색3 4" xfId="105"/>
    <cellStyle name="40% - 강조색3 5" xfId="106"/>
    <cellStyle name="40% - 강조색3 6" xfId="107"/>
    <cellStyle name="40% - 강조색3 7" xfId="108"/>
    <cellStyle name="40% - 강조색3 8" xfId="109"/>
    <cellStyle name="40% - 강조색3 9" xfId="110"/>
    <cellStyle name="40% - 강조색4 10" xfId="111"/>
    <cellStyle name="40% - 강조색4 11" xfId="112"/>
    <cellStyle name="40% - 강조색4 12" xfId="113"/>
    <cellStyle name="40% - 강조색4 13" xfId="114"/>
    <cellStyle name="40% - 강조색4 2" xfId="115"/>
    <cellStyle name="40% - 강조색4 3" xfId="116"/>
    <cellStyle name="40% - 강조색4 4" xfId="117"/>
    <cellStyle name="40% - 강조색4 5" xfId="118"/>
    <cellStyle name="40% - 강조색4 6" xfId="119"/>
    <cellStyle name="40% - 강조색4 7" xfId="120"/>
    <cellStyle name="40% - 강조색4 8" xfId="121"/>
    <cellStyle name="40% - 강조색4 9" xfId="122"/>
    <cellStyle name="40% - 강조색5 10" xfId="123"/>
    <cellStyle name="40% - 강조색5 11" xfId="124"/>
    <cellStyle name="40% - 강조색5 12" xfId="125"/>
    <cellStyle name="40% - 강조색5 13" xfId="126"/>
    <cellStyle name="40% - 강조색5 2" xfId="127"/>
    <cellStyle name="40% - 강조색5 3" xfId="128"/>
    <cellStyle name="40% - 강조색5 4" xfId="129"/>
    <cellStyle name="40% - 강조색5 5" xfId="130"/>
    <cellStyle name="40% - 강조색5 6" xfId="131"/>
    <cellStyle name="40% - 강조색5 7" xfId="132"/>
    <cellStyle name="40% - 강조색5 8" xfId="133"/>
    <cellStyle name="40% - 강조색5 9" xfId="134"/>
    <cellStyle name="40% - 강조색6 10" xfId="135"/>
    <cellStyle name="40% - 강조색6 11" xfId="136"/>
    <cellStyle name="40% - 강조색6 12" xfId="137"/>
    <cellStyle name="40% - 강조색6 13" xfId="138"/>
    <cellStyle name="40% - 강조색6 2" xfId="139"/>
    <cellStyle name="40% - 강조색6 3" xfId="140"/>
    <cellStyle name="40% - 강조색6 4" xfId="141"/>
    <cellStyle name="40% - 강조색6 5" xfId="142"/>
    <cellStyle name="40% - 강조색6 6" xfId="143"/>
    <cellStyle name="40% - 강조색6 7" xfId="144"/>
    <cellStyle name="40% - 강조색6 8" xfId="145"/>
    <cellStyle name="40% - 강조색6 9" xfId="146"/>
    <cellStyle name="60% - 강조색1 10" xfId="147"/>
    <cellStyle name="60% - 강조색1 11" xfId="148"/>
    <cellStyle name="60% - 강조색1 12" xfId="149"/>
    <cellStyle name="60% - 강조색1 13" xfId="150"/>
    <cellStyle name="60% - 강조색1 2" xfId="151"/>
    <cellStyle name="60% - 강조색1 3" xfId="152"/>
    <cellStyle name="60% - 강조색1 4" xfId="153"/>
    <cellStyle name="60% - 강조색1 5" xfId="154"/>
    <cellStyle name="60% - 강조색1 6" xfId="155"/>
    <cellStyle name="60% - 강조색1 7" xfId="156"/>
    <cellStyle name="60% - 강조색1 8" xfId="157"/>
    <cellStyle name="60% - 강조색1 9" xfId="158"/>
    <cellStyle name="60% - 강조색2 10" xfId="159"/>
    <cellStyle name="60% - 강조색2 11" xfId="160"/>
    <cellStyle name="60% - 강조색2 12" xfId="161"/>
    <cellStyle name="60% - 강조색2 13" xfId="162"/>
    <cellStyle name="60% - 강조색2 2" xfId="163"/>
    <cellStyle name="60% - 강조색2 3" xfId="164"/>
    <cellStyle name="60% - 강조색2 4" xfId="165"/>
    <cellStyle name="60% - 강조색2 5" xfId="166"/>
    <cellStyle name="60% - 강조색2 6" xfId="167"/>
    <cellStyle name="60% - 강조색2 7" xfId="168"/>
    <cellStyle name="60% - 강조색2 8" xfId="169"/>
    <cellStyle name="60% - 강조색2 9" xfId="170"/>
    <cellStyle name="60% - 강조색3 10" xfId="171"/>
    <cellStyle name="60% - 강조색3 11" xfId="172"/>
    <cellStyle name="60% - 강조색3 12" xfId="173"/>
    <cellStyle name="60% - 강조색3 13" xfId="174"/>
    <cellStyle name="60% - 강조색3 2" xfId="175"/>
    <cellStyle name="60% - 강조색3 3" xfId="176"/>
    <cellStyle name="60% - 강조색3 4" xfId="177"/>
    <cellStyle name="60% - 강조색3 5" xfId="178"/>
    <cellStyle name="60% - 강조색3 6" xfId="179"/>
    <cellStyle name="60% - 강조색3 7" xfId="180"/>
    <cellStyle name="60% - 강조색3 8" xfId="181"/>
    <cellStyle name="60% - 강조색3 9" xfId="182"/>
    <cellStyle name="60% - 강조색4 10" xfId="183"/>
    <cellStyle name="60% - 강조색4 11" xfId="184"/>
    <cellStyle name="60% - 강조색4 12" xfId="185"/>
    <cellStyle name="60% - 강조색4 13" xfId="186"/>
    <cellStyle name="60% - 강조색4 2" xfId="187"/>
    <cellStyle name="60% - 강조색4 3" xfId="188"/>
    <cellStyle name="60% - 강조색4 4" xfId="189"/>
    <cellStyle name="60% - 강조색4 5" xfId="190"/>
    <cellStyle name="60% - 강조색4 6" xfId="191"/>
    <cellStyle name="60% - 강조색4 7" xfId="192"/>
    <cellStyle name="60% - 강조색4 8" xfId="193"/>
    <cellStyle name="60% - 강조색4 9" xfId="194"/>
    <cellStyle name="60% - 강조색5 10" xfId="195"/>
    <cellStyle name="60% - 강조색5 11" xfId="196"/>
    <cellStyle name="60% - 강조색5 12" xfId="197"/>
    <cellStyle name="60% - 강조색5 13" xfId="198"/>
    <cellStyle name="60% - 강조색5 2" xfId="199"/>
    <cellStyle name="60% - 강조색5 3" xfId="200"/>
    <cellStyle name="60% - 강조색5 4" xfId="201"/>
    <cellStyle name="60% - 강조색5 5" xfId="202"/>
    <cellStyle name="60% - 강조색5 6" xfId="203"/>
    <cellStyle name="60% - 강조색5 7" xfId="204"/>
    <cellStyle name="60% - 강조색5 8" xfId="205"/>
    <cellStyle name="60% - 강조색5 9" xfId="206"/>
    <cellStyle name="60% - 강조색6 10" xfId="207"/>
    <cellStyle name="60% - 강조색6 11" xfId="208"/>
    <cellStyle name="60% - 강조색6 12" xfId="209"/>
    <cellStyle name="60% - 강조색6 13" xfId="210"/>
    <cellStyle name="60% - 강조색6 2" xfId="211"/>
    <cellStyle name="60% - 강조색6 3" xfId="212"/>
    <cellStyle name="60% - 강조색6 4" xfId="213"/>
    <cellStyle name="60% - 강조색6 5" xfId="214"/>
    <cellStyle name="60% - 강조색6 6" xfId="215"/>
    <cellStyle name="60% - 강조색6 7" xfId="216"/>
    <cellStyle name="60% - 강조색6 8" xfId="217"/>
    <cellStyle name="60% - 강조색6 9" xfId="218"/>
    <cellStyle name="Comma [0]_laroux" xfId="219"/>
    <cellStyle name="Comma_laroux" xfId="220"/>
    <cellStyle name="Currency [0]_laroux" xfId="221"/>
    <cellStyle name="Currency_laroux" xfId="222"/>
    <cellStyle name="Normal_laroux" xfId="223"/>
    <cellStyle name="강조색1 10" xfId="224"/>
    <cellStyle name="강조색1 11" xfId="225"/>
    <cellStyle name="강조색1 12" xfId="226"/>
    <cellStyle name="강조색1 13" xfId="227"/>
    <cellStyle name="강조색1 2" xfId="228"/>
    <cellStyle name="강조색1 3" xfId="229"/>
    <cellStyle name="강조색1 4" xfId="230"/>
    <cellStyle name="강조색1 5" xfId="231"/>
    <cellStyle name="강조색1 6" xfId="232"/>
    <cellStyle name="강조색1 7" xfId="233"/>
    <cellStyle name="강조색1 8" xfId="234"/>
    <cellStyle name="강조색1 9" xfId="235"/>
    <cellStyle name="강조색2 10" xfId="236"/>
    <cellStyle name="강조색2 11" xfId="237"/>
    <cellStyle name="강조색2 12" xfId="238"/>
    <cellStyle name="강조색2 13" xfId="239"/>
    <cellStyle name="강조색2 2" xfId="240"/>
    <cellStyle name="강조색2 3" xfId="241"/>
    <cellStyle name="강조색2 4" xfId="242"/>
    <cellStyle name="강조색2 5" xfId="243"/>
    <cellStyle name="강조색2 6" xfId="244"/>
    <cellStyle name="강조색2 7" xfId="245"/>
    <cellStyle name="강조색2 8" xfId="246"/>
    <cellStyle name="강조색2 9" xfId="247"/>
    <cellStyle name="강조색3 10" xfId="248"/>
    <cellStyle name="강조색3 11" xfId="249"/>
    <cellStyle name="강조색3 12" xfId="250"/>
    <cellStyle name="강조색3 13" xfId="251"/>
    <cellStyle name="강조색3 2" xfId="252"/>
    <cellStyle name="강조색3 3" xfId="253"/>
    <cellStyle name="강조색3 4" xfId="254"/>
    <cellStyle name="강조색3 5" xfId="255"/>
    <cellStyle name="강조색3 6" xfId="256"/>
    <cellStyle name="강조색3 7" xfId="257"/>
    <cellStyle name="강조색3 8" xfId="258"/>
    <cellStyle name="강조색3 9" xfId="259"/>
    <cellStyle name="강조색4 10" xfId="260"/>
    <cellStyle name="강조색4 11" xfId="261"/>
    <cellStyle name="강조색4 12" xfId="262"/>
    <cellStyle name="강조색4 13" xfId="263"/>
    <cellStyle name="강조색4 2" xfId="264"/>
    <cellStyle name="강조색4 3" xfId="265"/>
    <cellStyle name="강조색4 4" xfId="266"/>
    <cellStyle name="강조색4 5" xfId="267"/>
    <cellStyle name="강조색4 6" xfId="268"/>
    <cellStyle name="강조색4 7" xfId="269"/>
    <cellStyle name="강조색4 8" xfId="270"/>
    <cellStyle name="강조색4 9" xfId="271"/>
    <cellStyle name="강조색5 10" xfId="272"/>
    <cellStyle name="강조색5 11" xfId="273"/>
    <cellStyle name="강조색5 12" xfId="274"/>
    <cellStyle name="강조색5 13" xfId="275"/>
    <cellStyle name="강조색5 2" xfId="276"/>
    <cellStyle name="강조색5 3" xfId="277"/>
    <cellStyle name="강조색5 4" xfId="278"/>
    <cellStyle name="강조색5 5" xfId="279"/>
    <cellStyle name="강조색5 6" xfId="280"/>
    <cellStyle name="강조색5 7" xfId="281"/>
    <cellStyle name="강조색5 8" xfId="282"/>
    <cellStyle name="강조색5 9" xfId="283"/>
    <cellStyle name="강조색6 10" xfId="284"/>
    <cellStyle name="강조색6 11" xfId="285"/>
    <cellStyle name="강조색6 12" xfId="286"/>
    <cellStyle name="강조색6 13" xfId="287"/>
    <cellStyle name="강조색6 2" xfId="288"/>
    <cellStyle name="강조색6 3" xfId="289"/>
    <cellStyle name="강조색6 4" xfId="290"/>
    <cellStyle name="강조색6 5" xfId="291"/>
    <cellStyle name="강조색6 6" xfId="292"/>
    <cellStyle name="강조색6 7" xfId="293"/>
    <cellStyle name="강조색6 8" xfId="294"/>
    <cellStyle name="강조색6 9" xfId="295"/>
    <cellStyle name="경고문 10" xfId="296"/>
    <cellStyle name="경고문 11" xfId="297"/>
    <cellStyle name="경고문 12" xfId="298"/>
    <cellStyle name="경고문 13" xfId="299"/>
    <cellStyle name="경고문 2" xfId="300"/>
    <cellStyle name="경고문 3" xfId="301"/>
    <cellStyle name="경고문 4" xfId="302"/>
    <cellStyle name="경고문 5" xfId="303"/>
    <cellStyle name="경고문 6" xfId="304"/>
    <cellStyle name="경고문 7" xfId="305"/>
    <cellStyle name="경고문 8" xfId="306"/>
    <cellStyle name="경고문 9" xfId="307"/>
    <cellStyle name="계산 10" xfId="308"/>
    <cellStyle name="계산 11" xfId="309"/>
    <cellStyle name="계산 12" xfId="310"/>
    <cellStyle name="계산 13" xfId="311"/>
    <cellStyle name="계산 2" xfId="312"/>
    <cellStyle name="계산 3" xfId="313"/>
    <cellStyle name="계산 4" xfId="314"/>
    <cellStyle name="계산 5" xfId="315"/>
    <cellStyle name="계산 6" xfId="316"/>
    <cellStyle name="계산 7" xfId="317"/>
    <cellStyle name="계산 8" xfId="318"/>
    <cellStyle name="계산 9" xfId="319"/>
    <cellStyle name="나쁨 10" xfId="320"/>
    <cellStyle name="나쁨 11" xfId="321"/>
    <cellStyle name="나쁨 12" xfId="322"/>
    <cellStyle name="나쁨 13" xfId="323"/>
    <cellStyle name="나쁨 2" xfId="324"/>
    <cellStyle name="나쁨 3" xfId="325"/>
    <cellStyle name="나쁨 4" xfId="326"/>
    <cellStyle name="나쁨 5" xfId="327"/>
    <cellStyle name="나쁨 6" xfId="328"/>
    <cellStyle name="나쁨 7" xfId="329"/>
    <cellStyle name="나쁨 8" xfId="330"/>
    <cellStyle name="나쁨 9" xfId="331"/>
    <cellStyle name="메모 10" xfId="332"/>
    <cellStyle name="메모 11" xfId="333"/>
    <cellStyle name="메모 12" xfId="334"/>
    <cellStyle name="메모 13" xfId="335"/>
    <cellStyle name="메모 2" xfId="336"/>
    <cellStyle name="메모 3" xfId="337"/>
    <cellStyle name="메모 4" xfId="338"/>
    <cellStyle name="메모 5" xfId="339"/>
    <cellStyle name="메모 6" xfId="340"/>
    <cellStyle name="메모 7" xfId="341"/>
    <cellStyle name="메모 8" xfId="342"/>
    <cellStyle name="메모 9" xfId="343"/>
    <cellStyle name="보통 10" xfId="344"/>
    <cellStyle name="보통 11" xfId="345"/>
    <cellStyle name="보통 12" xfId="346"/>
    <cellStyle name="보통 13" xfId="347"/>
    <cellStyle name="보통 2" xfId="348"/>
    <cellStyle name="보통 3" xfId="349"/>
    <cellStyle name="보통 4" xfId="350"/>
    <cellStyle name="보통 5" xfId="351"/>
    <cellStyle name="보통 6" xfId="352"/>
    <cellStyle name="보통 7" xfId="353"/>
    <cellStyle name="보통 8" xfId="354"/>
    <cellStyle name="보통 9" xfId="355"/>
    <cellStyle name="설명 텍스트 10" xfId="356"/>
    <cellStyle name="설명 텍스트 11" xfId="357"/>
    <cellStyle name="설명 텍스트 12" xfId="358"/>
    <cellStyle name="설명 텍스트 13" xfId="359"/>
    <cellStyle name="설명 텍스트 2" xfId="360"/>
    <cellStyle name="설명 텍스트 3" xfId="361"/>
    <cellStyle name="설명 텍스트 4" xfId="362"/>
    <cellStyle name="설명 텍스트 5" xfId="363"/>
    <cellStyle name="설명 텍스트 6" xfId="364"/>
    <cellStyle name="설명 텍스트 7" xfId="365"/>
    <cellStyle name="설명 텍스트 8" xfId="366"/>
    <cellStyle name="설명 텍스트 9" xfId="367"/>
    <cellStyle name="셀 확인 10" xfId="368"/>
    <cellStyle name="셀 확인 11" xfId="369"/>
    <cellStyle name="셀 확인 12" xfId="370"/>
    <cellStyle name="셀 확인 13" xfId="371"/>
    <cellStyle name="셀 확인 2" xfId="372"/>
    <cellStyle name="셀 확인 3" xfId="373"/>
    <cellStyle name="셀 확인 4" xfId="374"/>
    <cellStyle name="셀 확인 5" xfId="375"/>
    <cellStyle name="셀 확인 6" xfId="376"/>
    <cellStyle name="셀 확인 7" xfId="377"/>
    <cellStyle name="셀 확인 8" xfId="378"/>
    <cellStyle name="셀 확인 9" xfId="379"/>
    <cellStyle name="쉼표 [0]" xfId="1" builtinId="6"/>
    <cellStyle name="쉼표 [0] 10" xfId="380"/>
    <cellStyle name="쉼표 [0] 11" xfId="381"/>
    <cellStyle name="쉼표 [0] 12" xfId="382"/>
    <cellStyle name="쉼표 [0] 13" xfId="383"/>
    <cellStyle name="쉼표 [0] 2" xfId="384"/>
    <cellStyle name="쉼표 [0] 2 10" xfId="385"/>
    <cellStyle name="쉼표 [0] 2 100" xfId="386"/>
    <cellStyle name="쉼표 [0] 2 101" xfId="387"/>
    <cellStyle name="쉼표 [0] 2 102" xfId="388"/>
    <cellStyle name="쉼표 [0] 2 103" xfId="389"/>
    <cellStyle name="쉼표 [0] 2 104" xfId="390"/>
    <cellStyle name="쉼표 [0] 2 105" xfId="391"/>
    <cellStyle name="쉼표 [0] 2 106" xfId="392"/>
    <cellStyle name="쉼표 [0] 2 107" xfId="393"/>
    <cellStyle name="쉼표 [0] 2 108" xfId="394"/>
    <cellStyle name="쉼표 [0] 2 109" xfId="395"/>
    <cellStyle name="쉼표 [0] 2 11" xfId="396"/>
    <cellStyle name="쉼표 [0] 2 110" xfId="397"/>
    <cellStyle name="쉼표 [0] 2 111" xfId="398"/>
    <cellStyle name="쉼표 [0] 2 112" xfId="399"/>
    <cellStyle name="쉼표 [0] 2 113" xfId="400"/>
    <cellStyle name="쉼표 [0] 2 114" xfId="401"/>
    <cellStyle name="쉼표 [0] 2 115" xfId="402"/>
    <cellStyle name="쉼표 [0] 2 116" xfId="403"/>
    <cellStyle name="쉼표 [0] 2 117" xfId="404"/>
    <cellStyle name="쉼표 [0] 2 118" xfId="405"/>
    <cellStyle name="쉼표 [0] 2 12" xfId="406"/>
    <cellStyle name="쉼표 [0] 2 13" xfId="407"/>
    <cellStyle name="쉼표 [0] 2 14" xfId="408"/>
    <cellStyle name="쉼표 [0] 2 15" xfId="409"/>
    <cellStyle name="쉼표 [0] 2 16" xfId="410"/>
    <cellStyle name="쉼표 [0] 2 17" xfId="411"/>
    <cellStyle name="쉼표 [0] 2 18" xfId="412"/>
    <cellStyle name="쉼표 [0] 2 19" xfId="413"/>
    <cellStyle name="쉼표 [0] 2 2" xfId="414"/>
    <cellStyle name="쉼표 [0] 2 20" xfId="415"/>
    <cellStyle name="쉼표 [0] 2 21" xfId="416"/>
    <cellStyle name="쉼표 [0] 2 22" xfId="417"/>
    <cellStyle name="쉼표 [0] 2 23" xfId="418"/>
    <cellStyle name="쉼표 [0] 2 24" xfId="419"/>
    <cellStyle name="쉼표 [0] 2 25" xfId="420"/>
    <cellStyle name="쉼표 [0] 2 26" xfId="421"/>
    <cellStyle name="쉼표 [0] 2 27" xfId="422"/>
    <cellStyle name="쉼표 [0] 2 28" xfId="423"/>
    <cellStyle name="쉼표 [0] 2 29" xfId="424"/>
    <cellStyle name="쉼표 [0] 2 3" xfId="425"/>
    <cellStyle name="쉼표 [0] 2 30" xfId="426"/>
    <cellStyle name="쉼표 [0] 2 31" xfId="427"/>
    <cellStyle name="쉼표 [0] 2 32" xfId="428"/>
    <cellStyle name="쉼표 [0] 2 33" xfId="429"/>
    <cellStyle name="쉼표 [0] 2 34" xfId="430"/>
    <cellStyle name="쉼표 [0] 2 35" xfId="431"/>
    <cellStyle name="쉼표 [0] 2 36" xfId="432"/>
    <cellStyle name="쉼표 [0] 2 37" xfId="433"/>
    <cellStyle name="쉼표 [0] 2 38" xfId="434"/>
    <cellStyle name="쉼표 [0] 2 39" xfId="435"/>
    <cellStyle name="쉼표 [0] 2 4" xfId="436"/>
    <cellStyle name="쉼표 [0] 2 40" xfId="437"/>
    <cellStyle name="쉼표 [0] 2 41" xfId="438"/>
    <cellStyle name="쉼표 [0] 2 42" xfId="439"/>
    <cellStyle name="쉼표 [0] 2 43" xfId="440"/>
    <cellStyle name="쉼표 [0] 2 44" xfId="441"/>
    <cellStyle name="쉼표 [0] 2 45" xfId="442"/>
    <cellStyle name="쉼표 [0] 2 46" xfId="443"/>
    <cellStyle name="쉼표 [0] 2 47" xfId="444"/>
    <cellStyle name="쉼표 [0] 2 48" xfId="445"/>
    <cellStyle name="쉼표 [0] 2 49" xfId="446"/>
    <cellStyle name="쉼표 [0] 2 5" xfId="447"/>
    <cellStyle name="쉼표 [0] 2 50" xfId="448"/>
    <cellStyle name="쉼표 [0] 2 51" xfId="449"/>
    <cellStyle name="쉼표 [0] 2 52" xfId="450"/>
    <cellStyle name="쉼표 [0] 2 53" xfId="451"/>
    <cellStyle name="쉼표 [0] 2 54" xfId="452"/>
    <cellStyle name="쉼표 [0] 2 55" xfId="453"/>
    <cellStyle name="쉼표 [0] 2 56" xfId="454"/>
    <cellStyle name="쉼표 [0] 2 57" xfId="455"/>
    <cellStyle name="쉼표 [0] 2 58" xfId="456"/>
    <cellStyle name="쉼표 [0] 2 59" xfId="457"/>
    <cellStyle name="쉼표 [0] 2 6" xfId="458"/>
    <cellStyle name="쉼표 [0] 2 60" xfId="459"/>
    <cellStyle name="쉼표 [0] 2 61" xfId="460"/>
    <cellStyle name="쉼표 [0] 2 62" xfId="461"/>
    <cellStyle name="쉼표 [0] 2 63" xfId="462"/>
    <cellStyle name="쉼표 [0] 2 64" xfId="463"/>
    <cellStyle name="쉼표 [0] 2 65" xfId="464"/>
    <cellStyle name="쉼표 [0] 2 66" xfId="465"/>
    <cellStyle name="쉼표 [0] 2 67" xfId="466"/>
    <cellStyle name="쉼표 [0] 2 68" xfId="467"/>
    <cellStyle name="쉼표 [0] 2 69" xfId="468"/>
    <cellStyle name="쉼표 [0] 2 7" xfId="469"/>
    <cellStyle name="쉼표 [0] 2 70" xfId="470"/>
    <cellStyle name="쉼표 [0] 2 71" xfId="471"/>
    <cellStyle name="쉼표 [0] 2 72" xfId="472"/>
    <cellStyle name="쉼표 [0] 2 73" xfId="473"/>
    <cellStyle name="쉼표 [0] 2 74" xfId="474"/>
    <cellStyle name="쉼표 [0] 2 75" xfId="475"/>
    <cellStyle name="쉼표 [0] 2 76" xfId="476"/>
    <cellStyle name="쉼표 [0] 2 77" xfId="477"/>
    <cellStyle name="쉼표 [0] 2 78" xfId="478"/>
    <cellStyle name="쉼표 [0] 2 79" xfId="479"/>
    <cellStyle name="쉼표 [0] 2 8" xfId="480"/>
    <cellStyle name="쉼표 [0] 2 80" xfId="481"/>
    <cellStyle name="쉼표 [0] 2 81" xfId="482"/>
    <cellStyle name="쉼표 [0] 2 82" xfId="483"/>
    <cellStyle name="쉼표 [0] 2 83" xfId="484"/>
    <cellStyle name="쉼표 [0] 2 84" xfId="485"/>
    <cellStyle name="쉼표 [0] 2 85" xfId="486"/>
    <cellStyle name="쉼표 [0] 2 86" xfId="487"/>
    <cellStyle name="쉼표 [0] 2 87" xfId="488"/>
    <cellStyle name="쉼표 [0] 2 88" xfId="489"/>
    <cellStyle name="쉼표 [0] 2 89" xfId="490"/>
    <cellStyle name="쉼표 [0] 2 9" xfId="491"/>
    <cellStyle name="쉼표 [0] 2 90" xfId="492"/>
    <cellStyle name="쉼표 [0] 2 91" xfId="493"/>
    <cellStyle name="쉼표 [0] 2 92" xfId="494"/>
    <cellStyle name="쉼표 [0] 2 93" xfId="495"/>
    <cellStyle name="쉼표 [0] 2 94" xfId="496"/>
    <cellStyle name="쉼표 [0] 2 95" xfId="497"/>
    <cellStyle name="쉼표 [0] 2 96" xfId="498"/>
    <cellStyle name="쉼표 [0] 2 97" xfId="499"/>
    <cellStyle name="쉼표 [0] 2 98" xfId="500"/>
    <cellStyle name="쉼표 [0] 2 99" xfId="501"/>
    <cellStyle name="쉼표 [0] 3" xfId="502"/>
    <cellStyle name="쉼표 [0] 3 10" xfId="503"/>
    <cellStyle name="쉼표 [0] 3 100" xfId="504"/>
    <cellStyle name="쉼표 [0] 3 101" xfId="505"/>
    <cellStyle name="쉼표 [0] 3 102" xfId="506"/>
    <cellStyle name="쉼표 [0] 3 103" xfId="507"/>
    <cellStyle name="쉼표 [0] 3 104" xfId="508"/>
    <cellStyle name="쉼표 [0] 3 105" xfId="509"/>
    <cellStyle name="쉼표 [0] 3 106" xfId="510"/>
    <cellStyle name="쉼표 [0] 3 107" xfId="511"/>
    <cellStyle name="쉼표 [0] 3 108" xfId="512"/>
    <cellStyle name="쉼표 [0] 3 11" xfId="513"/>
    <cellStyle name="쉼표 [0] 3 12" xfId="514"/>
    <cellStyle name="쉼표 [0] 3 13" xfId="515"/>
    <cellStyle name="쉼표 [0] 3 14" xfId="516"/>
    <cellStyle name="쉼표 [0] 3 15" xfId="517"/>
    <cellStyle name="쉼표 [0] 3 16" xfId="518"/>
    <cellStyle name="쉼표 [0] 3 17" xfId="519"/>
    <cellStyle name="쉼표 [0] 3 18" xfId="520"/>
    <cellStyle name="쉼표 [0] 3 19" xfId="521"/>
    <cellStyle name="쉼표 [0] 3 2" xfId="522"/>
    <cellStyle name="쉼표 [0] 3 20" xfId="523"/>
    <cellStyle name="쉼표 [0] 3 21" xfId="524"/>
    <cellStyle name="쉼표 [0] 3 22" xfId="525"/>
    <cellStyle name="쉼표 [0] 3 23" xfId="526"/>
    <cellStyle name="쉼표 [0] 3 24" xfId="527"/>
    <cellStyle name="쉼표 [0] 3 25" xfId="528"/>
    <cellStyle name="쉼표 [0] 3 26" xfId="529"/>
    <cellStyle name="쉼표 [0] 3 27" xfId="530"/>
    <cellStyle name="쉼표 [0] 3 28" xfId="531"/>
    <cellStyle name="쉼표 [0] 3 29" xfId="532"/>
    <cellStyle name="쉼표 [0] 3 3" xfId="533"/>
    <cellStyle name="쉼표 [0] 3 30" xfId="534"/>
    <cellStyle name="쉼표 [0] 3 31" xfId="535"/>
    <cellStyle name="쉼표 [0] 3 32" xfId="536"/>
    <cellStyle name="쉼표 [0] 3 33" xfId="537"/>
    <cellStyle name="쉼표 [0] 3 34" xfId="538"/>
    <cellStyle name="쉼표 [0] 3 35" xfId="539"/>
    <cellStyle name="쉼표 [0] 3 36" xfId="540"/>
    <cellStyle name="쉼표 [0] 3 37" xfId="541"/>
    <cellStyle name="쉼표 [0] 3 38" xfId="542"/>
    <cellStyle name="쉼표 [0] 3 39" xfId="543"/>
    <cellStyle name="쉼표 [0] 3 4" xfId="544"/>
    <cellStyle name="쉼표 [0] 3 40" xfId="545"/>
    <cellStyle name="쉼표 [0] 3 41" xfId="546"/>
    <cellStyle name="쉼표 [0] 3 42" xfId="547"/>
    <cellStyle name="쉼표 [0] 3 43" xfId="548"/>
    <cellStyle name="쉼표 [0] 3 44" xfId="549"/>
    <cellStyle name="쉼표 [0] 3 45" xfId="550"/>
    <cellStyle name="쉼표 [0] 3 46" xfId="551"/>
    <cellStyle name="쉼표 [0] 3 47" xfId="552"/>
    <cellStyle name="쉼표 [0] 3 48" xfId="553"/>
    <cellStyle name="쉼표 [0] 3 49" xfId="554"/>
    <cellStyle name="쉼표 [0] 3 5" xfId="555"/>
    <cellStyle name="쉼표 [0] 3 50" xfId="556"/>
    <cellStyle name="쉼표 [0] 3 51" xfId="557"/>
    <cellStyle name="쉼표 [0] 3 52" xfId="558"/>
    <cellStyle name="쉼표 [0] 3 53" xfId="559"/>
    <cellStyle name="쉼표 [0] 3 54" xfId="560"/>
    <cellStyle name="쉼표 [0] 3 55" xfId="561"/>
    <cellStyle name="쉼표 [0] 3 56" xfId="562"/>
    <cellStyle name="쉼표 [0] 3 57" xfId="563"/>
    <cellStyle name="쉼표 [0] 3 58" xfId="564"/>
    <cellStyle name="쉼표 [0] 3 59" xfId="565"/>
    <cellStyle name="쉼표 [0] 3 6" xfId="566"/>
    <cellStyle name="쉼표 [0] 3 60" xfId="567"/>
    <cellStyle name="쉼표 [0] 3 61" xfId="568"/>
    <cellStyle name="쉼표 [0] 3 62" xfId="569"/>
    <cellStyle name="쉼표 [0] 3 63" xfId="570"/>
    <cellStyle name="쉼표 [0] 3 64" xfId="571"/>
    <cellStyle name="쉼표 [0] 3 65" xfId="572"/>
    <cellStyle name="쉼표 [0] 3 66" xfId="573"/>
    <cellStyle name="쉼표 [0] 3 67" xfId="574"/>
    <cellStyle name="쉼표 [0] 3 68" xfId="575"/>
    <cellStyle name="쉼표 [0] 3 69" xfId="576"/>
    <cellStyle name="쉼표 [0] 3 7" xfId="577"/>
    <cellStyle name="쉼표 [0] 3 70" xfId="578"/>
    <cellStyle name="쉼표 [0] 3 71" xfId="579"/>
    <cellStyle name="쉼표 [0] 3 72" xfId="580"/>
    <cellStyle name="쉼표 [0] 3 73" xfId="581"/>
    <cellStyle name="쉼표 [0] 3 74" xfId="582"/>
    <cellStyle name="쉼표 [0] 3 75" xfId="583"/>
    <cellStyle name="쉼표 [0] 3 76" xfId="584"/>
    <cellStyle name="쉼표 [0] 3 77" xfId="585"/>
    <cellStyle name="쉼표 [0] 3 78" xfId="586"/>
    <cellStyle name="쉼표 [0] 3 79" xfId="587"/>
    <cellStyle name="쉼표 [0] 3 8" xfId="588"/>
    <cellStyle name="쉼표 [0] 3 80" xfId="589"/>
    <cellStyle name="쉼표 [0] 3 81" xfId="590"/>
    <cellStyle name="쉼표 [0] 3 82" xfId="591"/>
    <cellStyle name="쉼표 [0] 3 83" xfId="592"/>
    <cellStyle name="쉼표 [0] 3 84" xfId="593"/>
    <cellStyle name="쉼표 [0] 3 85" xfId="594"/>
    <cellStyle name="쉼표 [0] 3 86" xfId="595"/>
    <cellStyle name="쉼표 [0] 3 87" xfId="596"/>
    <cellStyle name="쉼표 [0] 3 88" xfId="597"/>
    <cellStyle name="쉼표 [0] 3 89" xfId="598"/>
    <cellStyle name="쉼표 [0] 3 9" xfId="599"/>
    <cellStyle name="쉼표 [0] 3 90" xfId="600"/>
    <cellStyle name="쉼표 [0] 3 91" xfId="601"/>
    <cellStyle name="쉼표 [0] 3 92" xfId="602"/>
    <cellStyle name="쉼표 [0] 3 93" xfId="603"/>
    <cellStyle name="쉼표 [0] 3 94" xfId="604"/>
    <cellStyle name="쉼표 [0] 3 95" xfId="605"/>
    <cellStyle name="쉼표 [0] 3 96" xfId="606"/>
    <cellStyle name="쉼표 [0] 3 97" xfId="607"/>
    <cellStyle name="쉼표 [0] 3 98" xfId="608"/>
    <cellStyle name="쉼표 [0] 3 99" xfId="609"/>
    <cellStyle name="쉼표 [0] 4" xfId="610"/>
    <cellStyle name="쉼표 [0] 4 10" xfId="611"/>
    <cellStyle name="쉼표 [0] 4 100" xfId="612"/>
    <cellStyle name="쉼표 [0] 4 101" xfId="613"/>
    <cellStyle name="쉼표 [0] 4 11" xfId="614"/>
    <cellStyle name="쉼표 [0] 4 12" xfId="615"/>
    <cellStyle name="쉼표 [0] 4 13" xfId="616"/>
    <cellStyle name="쉼표 [0] 4 14" xfId="617"/>
    <cellStyle name="쉼표 [0] 4 15" xfId="618"/>
    <cellStyle name="쉼표 [0] 4 16" xfId="619"/>
    <cellStyle name="쉼표 [0] 4 17" xfId="620"/>
    <cellStyle name="쉼표 [0] 4 18" xfId="621"/>
    <cellStyle name="쉼표 [0] 4 19" xfId="622"/>
    <cellStyle name="쉼표 [0] 4 2" xfId="623"/>
    <cellStyle name="쉼표 [0] 4 20" xfId="624"/>
    <cellStyle name="쉼표 [0] 4 21" xfId="625"/>
    <cellStyle name="쉼표 [0] 4 22" xfId="626"/>
    <cellStyle name="쉼표 [0] 4 23" xfId="627"/>
    <cellStyle name="쉼표 [0] 4 24" xfId="628"/>
    <cellStyle name="쉼표 [0] 4 25" xfId="629"/>
    <cellStyle name="쉼표 [0] 4 26" xfId="630"/>
    <cellStyle name="쉼표 [0] 4 27" xfId="631"/>
    <cellStyle name="쉼표 [0] 4 28" xfId="632"/>
    <cellStyle name="쉼표 [0] 4 29" xfId="633"/>
    <cellStyle name="쉼표 [0] 4 3" xfId="634"/>
    <cellStyle name="쉼표 [0] 4 30" xfId="635"/>
    <cellStyle name="쉼표 [0] 4 31" xfId="636"/>
    <cellStyle name="쉼표 [0] 4 32" xfId="637"/>
    <cellStyle name="쉼표 [0] 4 33" xfId="638"/>
    <cellStyle name="쉼표 [0] 4 34" xfId="639"/>
    <cellStyle name="쉼표 [0] 4 35" xfId="640"/>
    <cellStyle name="쉼표 [0] 4 36" xfId="641"/>
    <cellStyle name="쉼표 [0] 4 37" xfId="642"/>
    <cellStyle name="쉼표 [0] 4 38" xfId="643"/>
    <cellStyle name="쉼표 [0] 4 39" xfId="644"/>
    <cellStyle name="쉼표 [0] 4 4" xfId="645"/>
    <cellStyle name="쉼표 [0] 4 40" xfId="646"/>
    <cellStyle name="쉼표 [0] 4 41" xfId="647"/>
    <cellStyle name="쉼표 [0] 4 42" xfId="648"/>
    <cellStyle name="쉼표 [0] 4 43" xfId="649"/>
    <cellStyle name="쉼표 [0] 4 44" xfId="650"/>
    <cellStyle name="쉼표 [0] 4 45" xfId="651"/>
    <cellStyle name="쉼표 [0] 4 46" xfId="652"/>
    <cellStyle name="쉼표 [0] 4 47" xfId="653"/>
    <cellStyle name="쉼표 [0] 4 48" xfId="654"/>
    <cellStyle name="쉼표 [0] 4 49" xfId="655"/>
    <cellStyle name="쉼표 [0] 4 5" xfId="656"/>
    <cellStyle name="쉼표 [0] 4 50" xfId="657"/>
    <cellStyle name="쉼표 [0] 4 51" xfId="658"/>
    <cellStyle name="쉼표 [0] 4 52" xfId="659"/>
    <cellStyle name="쉼표 [0] 4 53" xfId="660"/>
    <cellStyle name="쉼표 [0] 4 54" xfId="661"/>
    <cellStyle name="쉼표 [0] 4 55" xfId="662"/>
    <cellStyle name="쉼표 [0] 4 56" xfId="663"/>
    <cellStyle name="쉼표 [0] 4 57" xfId="664"/>
    <cellStyle name="쉼표 [0] 4 58" xfId="665"/>
    <cellStyle name="쉼표 [0] 4 59" xfId="666"/>
    <cellStyle name="쉼표 [0] 4 6" xfId="667"/>
    <cellStyle name="쉼표 [0] 4 60" xfId="668"/>
    <cellStyle name="쉼표 [0] 4 61" xfId="669"/>
    <cellStyle name="쉼표 [0] 4 62" xfId="670"/>
    <cellStyle name="쉼표 [0] 4 63" xfId="671"/>
    <cellStyle name="쉼표 [0] 4 64" xfId="672"/>
    <cellStyle name="쉼표 [0] 4 65" xfId="673"/>
    <cellStyle name="쉼표 [0] 4 66" xfId="674"/>
    <cellStyle name="쉼표 [0] 4 67" xfId="675"/>
    <cellStyle name="쉼표 [0] 4 68" xfId="676"/>
    <cellStyle name="쉼표 [0] 4 69" xfId="677"/>
    <cellStyle name="쉼표 [0] 4 7" xfId="678"/>
    <cellStyle name="쉼표 [0] 4 70" xfId="679"/>
    <cellStyle name="쉼표 [0] 4 71" xfId="680"/>
    <cellStyle name="쉼표 [0] 4 72" xfId="681"/>
    <cellStyle name="쉼표 [0] 4 73" xfId="682"/>
    <cellStyle name="쉼표 [0] 4 74" xfId="683"/>
    <cellStyle name="쉼표 [0] 4 75" xfId="684"/>
    <cellStyle name="쉼표 [0] 4 76" xfId="685"/>
    <cellStyle name="쉼표 [0] 4 77" xfId="686"/>
    <cellStyle name="쉼표 [0] 4 78" xfId="687"/>
    <cellStyle name="쉼표 [0] 4 79" xfId="688"/>
    <cellStyle name="쉼표 [0] 4 8" xfId="689"/>
    <cellStyle name="쉼표 [0] 4 80" xfId="690"/>
    <cellStyle name="쉼표 [0] 4 81" xfId="691"/>
    <cellStyle name="쉼표 [0] 4 82" xfId="692"/>
    <cellStyle name="쉼표 [0] 4 83" xfId="693"/>
    <cellStyle name="쉼표 [0] 4 84" xfId="694"/>
    <cellStyle name="쉼표 [0] 4 85" xfId="695"/>
    <cellStyle name="쉼표 [0] 4 86" xfId="696"/>
    <cellStyle name="쉼표 [0] 4 87" xfId="697"/>
    <cellStyle name="쉼표 [0] 4 88" xfId="698"/>
    <cellStyle name="쉼표 [0] 4 89" xfId="699"/>
    <cellStyle name="쉼표 [0] 4 9" xfId="700"/>
    <cellStyle name="쉼표 [0] 4 90" xfId="701"/>
    <cellStyle name="쉼표 [0] 4 91" xfId="702"/>
    <cellStyle name="쉼표 [0] 4 92" xfId="703"/>
    <cellStyle name="쉼표 [0] 4 93" xfId="704"/>
    <cellStyle name="쉼표 [0] 4 94" xfId="705"/>
    <cellStyle name="쉼표 [0] 4 95" xfId="706"/>
    <cellStyle name="쉼표 [0] 4 96" xfId="707"/>
    <cellStyle name="쉼표 [0] 4 97" xfId="708"/>
    <cellStyle name="쉼표 [0] 4 98" xfId="709"/>
    <cellStyle name="쉼표 [0] 4 99" xfId="710"/>
    <cellStyle name="쉼표 [0] 5" xfId="711"/>
    <cellStyle name="쉼표 [0] 5 2" xfId="712"/>
    <cellStyle name="쉼표 [0] 6" xfId="713"/>
    <cellStyle name="쉼표 [0] 7" xfId="714"/>
    <cellStyle name="쉼표 [0] 8" xfId="715"/>
    <cellStyle name="쉼표 [0] 9" xfId="716"/>
    <cellStyle name="연결된 셀 10" xfId="717"/>
    <cellStyle name="연결된 셀 11" xfId="718"/>
    <cellStyle name="연결된 셀 12" xfId="719"/>
    <cellStyle name="연결된 셀 13" xfId="720"/>
    <cellStyle name="연결된 셀 2" xfId="721"/>
    <cellStyle name="연결된 셀 3" xfId="722"/>
    <cellStyle name="연결된 셀 4" xfId="723"/>
    <cellStyle name="연결된 셀 5" xfId="724"/>
    <cellStyle name="연결된 셀 6" xfId="725"/>
    <cellStyle name="연결된 셀 7" xfId="726"/>
    <cellStyle name="연결된 셀 8" xfId="727"/>
    <cellStyle name="연결된 셀 9" xfId="728"/>
    <cellStyle name="요약 10" xfId="729"/>
    <cellStyle name="요약 11" xfId="730"/>
    <cellStyle name="요약 12" xfId="731"/>
    <cellStyle name="요약 13" xfId="732"/>
    <cellStyle name="요약 2" xfId="733"/>
    <cellStyle name="요약 3" xfId="734"/>
    <cellStyle name="요약 4" xfId="735"/>
    <cellStyle name="요약 5" xfId="736"/>
    <cellStyle name="요약 6" xfId="737"/>
    <cellStyle name="요약 7" xfId="738"/>
    <cellStyle name="요약 8" xfId="739"/>
    <cellStyle name="요약 9" xfId="740"/>
    <cellStyle name="입력 10" xfId="741"/>
    <cellStyle name="입력 11" xfId="742"/>
    <cellStyle name="입력 12" xfId="743"/>
    <cellStyle name="입력 13" xfId="744"/>
    <cellStyle name="입력 2" xfId="745"/>
    <cellStyle name="입력 3" xfId="746"/>
    <cellStyle name="입력 4" xfId="747"/>
    <cellStyle name="입력 5" xfId="748"/>
    <cellStyle name="입력 6" xfId="749"/>
    <cellStyle name="입력 7" xfId="750"/>
    <cellStyle name="입력 8" xfId="751"/>
    <cellStyle name="입력 9" xfId="752"/>
    <cellStyle name="제목 1 10" xfId="753"/>
    <cellStyle name="제목 1 11" xfId="754"/>
    <cellStyle name="제목 1 12" xfId="755"/>
    <cellStyle name="제목 1 13" xfId="756"/>
    <cellStyle name="제목 1 2" xfId="757"/>
    <cellStyle name="제목 1 3" xfId="758"/>
    <cellStyle name="제목 1 4" xfId="759"/>
    <cellStyle name="제목 1 5" xfId="760"/>
    <cellStyle name="제목 1 6" xfId="761"/>
    <cellStyle name="제목 1 7" xfId="762"/>
    <cellStyle name="제목 1 8" xfId="763"/>
    <cellStyle name="제목 1 9" xfId="764"/>
    <cellStyle name="제목 10" xfId="765"/>
    <cellStyle name="제목 11" xfId="766"/>
    <cellStyle name="제목 12" xfId="767"/>
    <cellStyle name="제목 13" xfId="768"/>
    <cellStyle name="제목 14" xfId="769"/>
    <cellStyle name="제목 15" xfId="770"/>
    <cellStyle name="제목 16" xfId="771"/>
    <cellStyle name="제목 2 10" xfId="772"/>
    <cellStyle name="제목 2 11" xfId="773"/>
    <cellStyle name="제목 2 12" xfId="774"/>
    <cellStyle name="제목 2 13" xfId="775"/>
    <cellStyle name="제목 2 2" xfId="776"/>
    <cellStyle name="제목 2 3" xfId="777"/>
    <cellStyle name="제목 2 4" xfId="778"/>
    <cellStyle name="제목 2 5" xfId="779"/>
    <cellStyle name="제목 2 6" xfId="780"/>
    <cellStyle name="제목 2 7" xfId="781"/>
    <cellStyle name="제목 2 8" xfId="782"/>
    <cellStyle name="제목 2 9" xfId="783"/>
    <cellStyle name="제목 3 10" xfId="784"/>
    <cellStyle name="제목 3 11" xfId="785"/>
    <cellStyle name="제목 3 12" xfId="786"/>
    <cellStyle name="제목 3 13" xfId="787"/>
    <cellStyle name="제목 3 2" xfId="788"/>
    <cellStyle name="제목 3 3" xfId="789"/>
    <cellStyle name="제목 3 4" xfId="790"/>
    <cellStyle name="제목 3 5" xfId="791"/>
    <cellStyle name="제목 3 6" xfId="792"/>
    <cellStyle name="제목 3 7" xfId="793"/>
    <cellStyle name="제목 3 8" xfId="794"/>
    <cellStyle name="제목 3 9" xfId="795"/>
    <cellStyle name="제목 4 10" xfId="796"/>
    <cellStyle name="제목 4 11" xfId="797"/>
    <cellStyle name="제목 4 12" xfId="798"/>
    <cellStyle name="제목 4 13" xfId="799"/>
    <cellStyle name="제목 4 2" xfId="800"/>
    <cellStyle name="제목 4 3" xfId="801"/>
    <cellStyle name="제목 4 4" xfId="802"/>
    <cellStyle name="제목 4 5" xfId="803"/>
    <cellStyle name="제목 4 6" xfId="804"/>
    <cellStyle name="제목 4 7" xfId="805"/>
    <cellStyle name="제목 4 8" xfId="806"/>
    <cellStyle name="제목 4 9" xfId="807"/>
    <cellStyle name="제목 5" xfId="808"/>
    <cellStyle name="제목 6" xfId="809"/>
    <cellStyle name="제목 7" xfId="810"/>
    <cellStyle name="제목 8" xfId="811"/>
    <cellStyle name="제목 9" xfId="812"/>
    <cellStyle name="좋음 10" xfId="813"/>
    <cellStyle name="좋음 11" xfId="814"/>
    <cellStyle name="좋음 12" xfId="815"/>
    <cellStyle name="좋음 13" xfId="816"/>
    <cellStyle name="좋음 2" xfId="817"/>
    <cellStyle name="좋음 3" xfId="818"/>
    <cellStyle name="좋음 4" xfId="819"/>
    <cellStyle name="좋음 5" xfId="820"/>
    <cellStyle name="좋음 6" xfId="821"/>
    <cellStyle name="좋음 7" xfId="822"/>
    <cellStyle name="좋음 8" xfId="823"/>
    <cellStyle name="좋음 9" xfId="824"/>
    <cellStyle name="출력 10" xfId="825"/>
    <cellStyle name="출력 11" xfId="826"/>
    <cellStyle name="출력 12" xfId="827"/>
    <cellStyle name="출력 13" xfId="828"/>
    <cellStyle name="출력 2" xfId="829"/>
    <cellStyle name="출력 3" xfId="830"/>
    <cellStyle name="출력 4" xfId="831"/>
    <cellStyle name="출력 5" xfId="832"/>
    <cellStyle name="출력 6" xfId="833"/>
    <cellStyle name="출력 7" xfId="834"/>
    <cellStyle name="출력 8" xfId="835"/>
    <cellStyle name="출력 9" xfId="836"/>
    <cellStyle name="콤마 [0]_손익예산" xfId="837"/>
    <cellStyle name="콤마_손익예산" xfId="838"/>
    <cellStyle name="통화 [0] 6" xfId="839"/>
    <cellStyle name="표준" xfId="0" builtinId="0"/>
    <cellStyle name="표준 10" xfId="840"/>
    <cellStyle name="표준 10 10" xfId="841"/>
    <cellStyle name="표준 10 11" xfId="842"/>
    <cellStyle name="표준 10 12" xfId="843"/>
    <cellStyle name="표준 10 13" xfId="844"/>
    <cellStyle name="표준 10 14" xfId="845"/>
    <cellStyle name="표준 10 15" xfId="846"/>
    <cellStyle name="표준 10 16" xfId="847"/>
    <cellStyle name="표준 10 17" xfId="848"/>
    <cellStyle name="표준 10 18" xfId="849"/>
    <cellStyle name="표준 10 19" xfId="850"/>
    <cellStyle name="표준 10 2" xfId="851"/>
    <cellStyle name="표준 10 20" xfId="852"/>
    <cellStyle name="표준 10 21" xfId="853"/>
    <cellStyle name="표준 10 22" xfId="854"/>
    <cellStyle name="표준 10 23" xfId="855"/>
    <cellStyle name="표준 10 24" xfId="856"/>
    <cellStyle name="표준 10 25" xfId="857"/>
    <cellStyle name="표준 10 26" xfId="858"/>
    <cellStyle name="표준 10 27" xfId="859"/>
    <cellStyle name="표준 10 28" xfId="860"/>
    <cellStyle name="표준 10 29" xfId="861"/>
    <cellStyle name="표준 10 3" xfId="862"/>
    <cellStyle name="표준 10 30" xfId="863"/>
    <cellStyle name="표준 10 31" xfId="864"/>
    <cellStyle name="표준 10 32" xfId="865"/>
    <cellStyle name="표준 10 33" xfId="866"/>
    <cellStyle name="표준 10 34" xfId="867"/>
    <cellStyle name="표준 10 35" xfId="868"/>
    <cellStyle name="표준 10 36" xfId="869"/>
    <cellStyle name="표준 10 37" xfId="870"/>
    <cellStyle name="표준 10 38" xfId="871"/>
    <cellStyle name="표준 10 39" xfId="872"/>
    <cellStyle name="표준 10 4" xfId="873"/>
    <cellStyle name="표준 10 40" xfId="874"/>
    <cellStyle name="표준 10 41" xfId="875"/>
    <cellStyle name="표준 10 42" xfId="876"/>
    <cellStyle name="표준 10 43" xfId="877"/>
    <cellStyle name="표준 10 5" xfId="878"/>
    <cellStyle name="표준 10 6" xfId="879"/>
    <cellStyle name="표준 10 7" xfId="880"/>
    <cellStyle name="표준 10 8" xfId="881"/>
    <cellStyle name="표준 10 9" xfId="882"/>
    <cellStyle name="표준 11" xfId="883"/>
    <cellStyle name="표준 11 10" xfId="884"/>
    <cellStyle name="표준 11 11" xfId="885"/>
    <cellStyle name="표준 11 12" xfId="886"/>
    <cellStyle name="표준 11 13" xfId="887"/>
    <cellStyle name="표준 11 14" xfId="888"/>
    <cellStyle name="표준 11 15" xfId="889"/>
    <cellStyle name="표준 11 16" xfId="890"/>
    <cellStyle name="표준 11 17" xfId="891"/>
    <cellStyle name="표준 11 18" xfId="892"/>
    <cellStyle name="표준 11 19" xfId="893"/>
    <cellStyle name="표준 11 2" xfId="894"/>
    <cellStyle name="표준 11 20" xfId="895"/>
    <cellStyle name="표준 11 21" xfId="896"/>
    <cellStyle name="표준 11 22" xfId="897"/>
    <cellStyle name="표준 11 23" xfId="898"/>
    <cellStyle name="표준 11 24" xfId="899"/>
    <cellStyle name="표준 11 25" xfId="900"/>
    <cellStyle name="표준 11 26" xfId="901"/>
    <cellStyle name="표준 11 27" xfId="902"/>
    <cellStyle name="표준 11 28" xfId="903"/>
    <cellStyle name="표준 11 29" xfId="904"/>
    <cellStyle name="표준 11 3" xfId="905"/>
    <cellStyle name="표준 11 30" xfId="906"/>
    <cellStyle name="표준 11 4" xfId="907"/>
    <cellStyle name="표준 11 5" xfId="908"/>
    <cellStyle name="표준 11 6" xfId="909"/>
    <cellStyle name="표준 11 7" xfId="910"/>
    <cellStyle name="표준 11 8" xfId="911"/>
    <cellStyle name="표준 11 9" xfId="912"/>
    <cellStyle name="표준 12" xfId="913"/>
    <cellStyle name="표준 12 10" xfId="914"/>
    <cellStyle name="표준 12 11" xfId="915"/>
    <cellStyle name="표준 12 12" xfId="916"/>
    <cellStyle name="표준 12 13" xfId="917"/>
    <cellStyle name="표준 12 14" xfId="918"/>
    <cellStyle name="표준 12 15" xfId="919"/>
    <cellStyle name="표준 12 16" xfId="920"/>
    <cellStyle name="표준 12 17" xfId="921"/>
    <cellStyle name="표준 12 18" xfId="922"/>
    <cellStyle name="표준 12 19" xfId="923"/>
    <cellStyle name="표준 12 2" xfId="924"/>
    <cellStyle name="표준 12 20" xfId="925"/>
    <cellStyle name="표준 12 3" xfId="926"/>
    <cellStyle name="표준 12 4" xfId="927"/>
    <cellStyle name="표준 12 5" xfId="928"/>
    <cellStyle name="표준 12 6" xfId="929"/>
    <cellStyle name="표준 12 7" xfId="930"/>
    <cellStyle name="표준 12 8" xfId="931"/>
    <cellStyle name="표준 12 9" xfId="932"/>
    <cellStyle name="표준 13" xfId="933"/>
    <cellStyle name="표준 13 10" xfId="934"/>
    <cellStyle name="표준 13 2" xfId="935"/>
    <cellStyle name="표준 13 3" xfId="936"/>
    <cellStyle name="표준 13 4" xfId="937"/>
    <cellStyle name="표준 13 5" xfId="938"/>
    <cellStyle name="표준 13 6" xfId="939"/>
    <cellStyle name="표준 13 7" xfId="940"/>
    <cellStyle name="표준 13 8" xfId="941"/>
    <cellStyle name="표준 13 9" xfId="942"/>
    <cellStyle name="표준 14" xfId="943"/>
    <cellStyle name="표준 15" xfId="944"/>
    <cellStyle name="표준 16" xfId="945"/>
    <cellStyle name="표준 2" xfId="946"/>
    <cellStyle name="표준 2 10" xfId="947"/>
    <cellStyle name="표준 2 11" xfId="948"/>
    <cellStyle name="표준 2 12" xfId="949"/>
    <cellStyle name="표준 2 13" xfId="950"/>
    <cellStyle name="표준 2 2" xfId="951"/>
    <cellStyle name="표준 2 2 10" xfId="952"/>
    <cellStyle name="표준 2 2 100" xfId="953"/>
    <cellStyle name="표준 2 2 101" xfId="954"/>
    <cellStyle name="표준 2 2 102" xfId="955"/>
    <cellStyle name="표준 2 2 103" xfId="956"/>
    <cellStyle name="표준 2 2 104" xfId="957"/>
    <cellStyle name="표준 2 2 105" xfId="958"/>
    <cellStyle name="표준 2 2 106" xfId="959"/>
    <cellStyle name="표준 2 2 107" xfId="960"/>
    <cellStyle name="표준 2 2 108" xfId="961"/>
    <cellStyle name="표준 2 2 109" xfId="962"/>
    <cellStyle name="표준 2 2 11" xfId="963"/>
    <cellStyle name="표준 2 2 110" xfId="964"/>
    <cellStyle name="표준 2 2 111" xfId="965"/>
    <cellStyle name="표준 2 2 112" xfId="966"/>
    <cellStyle name="표준 2 2 113" xfId="967"/>
    <cellStyle name="표준 2 2 114" xfId="968"/>
    <cellStyle name="표준 2 2 115" xfId="969"/>
    <cellStyle name="표준 2 2 116" xfId="970"/>
    <cellStyle name="표준 2 2 117" xfId="971"/>
    <cellStyle name="표준 2 2 118" xfId="972"/>
    <cellStyle name="표준 2 2 12" xfId="973"/>
    <cellStyle name="표준 2 2 13" xfId="974"/>
    <cellStyle name="표준 2 2 14" xfId="975"/>
    <cellStyle name="표준 2 2 15" xfId="976"/>
    <cellStyle name="표준 2 2 16" xfId="977"/>
    <cellStyle name="표준 2 2 17" xfId="978"/>
    <cellStyle name="표준 2 2 18" xfId="979"/>
    <cellStyle name="표준 2 2 19" xfId="980"/>
    <cellStyle name="표준 2 2 2" xfId="981"/>
    <cellStyle name="표준 2 2 20" xfId="982"/>
    <cellStyle name="표준 2 2 21" xfId="983"/>
    <cellStyle name="표준 2 2 22" xfId="984"/>
    <cellStyle name="표준 2 2 23" xfId="985"/>
    <cellStyle name="표준 2 2 24" xfId="986"/>
    <cellStyle name="표준 2 2 25" xfId="987"/>
    <cellStyle name="표준 2 2 26" xfId="988"/>
    <cellStyle name="표준 2 2 27" xfId="989"/>
    <cellStyle name="표준 2 2 28" xfId="990"/>
    <cellStyle name="표준 2 2 29" xfId="991"/>
    <cellStyle name="표준 2 2 3" xfId="992"/>
    <cellStyle name="표준 2 2 30" xfId="993"/>
    <cellStyle name="표준 2 2 31" xfId="994"/>
    <cellStyle name="표준 2 2 32" xfId="995"/>
    <cellStyle name="표준 2 2 33" xfId="996"/>
    <cellStyle name="표준 2 2 34" xfId="997"/>
    <cellStyle name="표준 2 2 35" xfId="998"/>
    <cellStyle name="표준 2 2 36" xfId="999"/>
    <cellStyle name="표준 2 2 37" xfId="1000"/>
    <cellStyle name="표준 2 2 38" xfId="1001"/>
    <cellStyle name="표준 2 2 39" xfId="1002"/>
    <cellStyle name="표준 2 2 4" xfId="1003"/>
    <cellStyle name="표준 2 2 40" xfId="1004"/>
    <cellStyle name="표준 2 2 41" xfId="1005"/>
    <cellStyle name="표준 2 2 42" xfId="1006"/>
    <cellStyle name="표준 2 2 43" xfId="1007"/>
    <cellStyle name="표준 2 2 44" xfId="1008"/>
    <cellStyle name="표준 2 2 45" xfId="1009"/>
    <cellStyle name="표준 2 2 46" xfId="1010"/>
    <cellStyle name="표준 2 2 47" xfId="1011"/>
    <cellStyle name="표준 2 2 48" xfId="1012"/>
    <cellStyle name="표준 2 2 49" xfId="1013"/>
    <cellStyle name="표준 2 2 5" xfId="1014"/>
    <cellStyle name="표준 2 2 50" xfId="1015"/>
    <cellStyle name="표준 2 2 51" xfId="1016"/>
    <cellStyle name="표준 2 2 52" xfId="1017"/>
    <cellStyle name="표준 2 2 53" xfId="1018"/>
    <cellStyle name="표준 2 2 54" xfId="1019"/>
    <cellStyle name="표준 2 2 55" xfId="1020"/>
    <cellStyle name="표준 2 2 56" xfId="1021"/>
    <cellStyle name="표준 2 2 57" xfId="1022"/>
    <cellStyle name="표준 2 2 58" xfId="1023"/>
    <cellStyle name="표준 2 2 59" xfId="1024"/>
    <cellStyle name="표준 2 2 6" xfId="1025"/>
    <cellStyle name="표준 2 2 60" xfId="1026"/>
    <cellStyle name="표준 2 2 61" xfId="1027"/>
    <cellStyle name="표준 2 2 62" xfId="1028"/>
    <cellStyle name="표준 2 2 63" xfId="1029"/>
    <cellStyle name="표준 2 2 64" xfId="1030"/>
    <cellStyle name="표준 2 2 65" xfId="1031"/>
    <cellStyle name="표준 2 2 66" xfId="1032"/>
    <cellStyle name="표준 2 2 67" xfId="1033"/>
    <cellStyle name="표준 2 2 68" xfId="1034"/>
    <cellStyle name="표준 2 2 69" xfId="1035"/>
    <cellStyle name="표준 2 2 7" xfId="1036"/>
    <cellStyle name="표준 2 2 70" xfId="1037"/>
    <cellStyle name="표준 2 2 71" xfId="1038"/>
    <cellStyle name="표준 2 2 72" xfId="1039"/>
    <cellStyle name="표준 2 2 73" xfId="1040"/>
    <cellStyle name="표준 2 2 74" xfId="1041"/>
    <cellStyle name="표준 2 2 75" xfId="1042"/>
    <cellStyle name="표준 2 2 76" xfId="1043"/>
    <cellStyle name="표준 2 2 77" xfId="1044"/>
    <cellStyle name="표준 2 2 78" xfId="1045"/>
    <cellStyle name="표준 2 2 79" xfId="1046"/>
    <cellStyle name="표준 2 2 8" xfId="1047"/>
    <cellStyle name="표준 2 2 80" xfId="1048"/>
    <cellStyle name="표준 2 2 81" xfId="1049"/>
    <cellStyle name="표준 2 2 82" xfId="1050"/>
    <cellStyle name="표준 2 2 83" xfId="1051"/>
    <cellStyle name="표준 2 2 84" xfId="1052"/>
    <cellStyle name="표준 2 2 85" xfId="1053"/>
    <cellStyle name="표준 2 2 86" xfId="1054"/>
    <cellStyle name="표준 2 2 87" xfId="1055"/>
    <cellStyle name="표준 2 2 88" xfId="1056"/>
    <cellStyle name="표준 2 2 89" xfId="1057"/>
    <cellStyle name="표준 2 2 9" xfId="1058"/>
    <cellStyle name="표준 2 2 90" xfId="1059"/>
    <cellStyle name="표준 2 2 91" xfId="1060"/>
    <cellStyle name="표준 2 2 92" xfId="1061"/>
    <cellStyle name="표준 2 2 93" xfId="1062"/>
    <cellStyle name="표준 2 2 94" xfId="1063"/>
    <cellStyle name="표준 2 2 95" xfId="1064"/>
    <cellStyle name="표준 2 2 96" xfId="1065"/>
    <cellStyle name="표준 2 2 97" xfId="1066"/>
    <cellStyle name="표준 2 2 98" xfId="1067"/>
    <cellStyle name="표준 2 2 99" xfId="1068"/>
    <cellStyle name="표준 2 3" xfId="1069"/>
    <cellStyle name="표준 2 4" xfId="1070"/>
    <cellStyle name="표준 2 5" xfId="1071"/>
    <cellStyle name="표준 2 6" xfId="1072"/>
    <cellStyle name="표준 2 7" xfId="1073"/>
    <cellStyle name="표준 2 8" xfId="1074"/>
    <cellStyle name="표준 2 9" xfId="1075"/>
    <cellStyle name="표준 3" xfId="1076"/>
    <cellStyle name="표준 3 10" xfId="1077"/>
    <cellStyle name="표준 3 100" xfId="1078"/>
    <cellStyle name="표준 3 101" xfId="1079"/>
    <cellStyle name="표준 3 102" xfId="1080"/>
    <cellStyle name="표준 3 103" xfId="1081"/>
    <cellStyle name="표준 3 104" xfId="1082"/>
    <cellStyle name="표준 3 105" xfId="1083"/>
    <cellStyle name="표준 3 106" xfId="1084"/>
    <cellStyle name="표준 3 107" xfId="1085"/>
    <cellStyle name="표준 3 108" xfId="1086"/>
    <cellStyle name="표준 3 11" xfId="1087"/>
    <cellStyle name="표준 3 12" xfId="1088"/>
    <cellStyle name="표준 3 13" xfId="1089"/>
    <cellStyle name="표준 3 14" xfId="1090"/>
    <cellStyle name="표준 3 15" xfId="1091"/>
    <cellStyle name="표준 3 16" xfId="1092"/>
    <cellStyle name="표준 3 17" xfId="1093"/>
    <cellStyle name="표준 3 18" xfId="1094"/>
    <cellStyle name="표준 3 19" xfId="1095"/>
    <cellStyle name="표준 3 2" xfId="1096"/>
    <cellStyle name="표준 3 20" xfId="1097"/>
    <cellStyle name="표준 3 21" xfId="1098"/>
    <cellStyle name="표준 3 22" xfId="1099"/>
    <cellStyle name="표준 3 23" xfId="1100"/>
    <cellStyle name="표준 3 24" xfId="1101"/>
    <cellStyle name="표준 3 25" xfId="1102"/>
    <cellStyle name="표준 3 26" xfId="1103"/>
    <cellStyle name="표준 3 27" xfId="1104"/>
    <cellStyle name="표준 3 28" xfId="1105"/>
    <cellStyle name="표준 3 29" xfId="1106"/>
    <cellStyle name="표준 3 3" xfId="1107"/>
    <cellStyle name="표준 3 30" xfId="1108"/>
    <cellStyle name="표준 3 31" xfId="1109"/>
    <cellStyle name="표준 3 32" xfId="1110"/>
    <cellStyle name="표준 3 33" xfId="1111"/>
    <cellStyle name="표준 3 34" xfId="1112"/>
    <cellStyle name="표준 3 35" xfId="1113"/>
    <cellStyle name="표준 3 36" xfId="1114"/>
    <cellStyle name="표준 3 37" xfId="1115"/>
    <cellStyle name="표준 3 38" xfId="1116"/>
    <cellStyle name="표준 3 39" xfId="1117"/>
    <cellStyle name="표준 3 4" xfId="1118"/>
    <cellStyle name="표준 3 40" xfId="1119"/>
    <cellStyle name="표준 3 41" xfId="1120"/>
    <cellStyle name="표준 3 42" xfId="1121"/>
    <cellStyle name="표준 3 43" xfId="1122"/>
    <cellStyle name="표준 3 44" xfId="1123"/>
    <cellStyle name="표준 3 45" xfId="1124"/>
    <cellStyle name="표준 3 46" xfId="1125"/>
    <cellStyle name="표준 3 47" xfId="1126"/>
    <cellStyle name="표준 3 48" xfId="1127"/>
    <cellStyle name="표준 3 49" xfId="1128"/>
    <cellStyle name="표준 3 5" xfId="1129"/>
    <cellStyle name="표준 3 50" xfId="1130"/>
    <cellStyle name="표준 3 51" xfId="1131"/>
    <cellStyle name="표준 3 52" xfId="1132"/>
    <cellStyle name="표준 3 53" xfId="1133"/>
    <cellStyle name="표준 3 54" xfId="1134"/>
    <cellStyle name="표준 3 55" xfId="1135"/>
    <cellStyle name="표준 3 56" xfId="1136"/>
    <cellStyle name="표준 3 57" xfId="1137"/>
    <cellStyle name="표준 3 58" xfId="1138"/>
    <cellStyle name="표준 3 59" xfId="1139"/>
    <cellStyle name="표준 3 6" xfId="1140"/>
    <cellStyle name="표준 3 60" xfId="1141"/>
    <cellStyle name="표준 3 61" xfId="1142"/>
    <cellStyle name="표준 3 62" xfId="1143"/>
    <cellStyle name="표준 3 63" xfId="1144"/>
    <cellStyle name="표준 3 64" xfId="1145"/>
    <cellStyle name="표준 3 65" xfId="1146"/>
    <cellStyle name="표준 3 66" xfId="1147"/>
    <cellStyle name="표준 3 67" xfId="1148"/>
    <cellStyle name="표준 3 68" xfId="1149"/>
    <cellStyle name="표준 3 69" xfId="1150"/>
    <cellStyle name="표준 3 7" xfId="1151"/>
    <cellStyle name="표준 3 70" xfId="1152"/>
    <cellStyle name="표준 3 71" xfId="1153"/>
    <cellStyle name="표준 3 72" xfId="1154"/>
    <cellStyle name="표준 3 73" xfId="1155"/>
    <cellStyle name="표준 3 74" xfId="1156"/>
    <cellStyle name="표준 3 75" xfId="1157"/>
    <cellStyle name="표준 3 76" xfId="1158"/>
    <cellStyle name="표준 3 77" xfId="1159"/>
    <cellStyle name="표준 3 78" xfId="1160"/>
    <cellStyle name="표준 3 79" xfId="1161"/>
    <cellStyle name="표준 3 8" xfId="1162"/>
    <cellStyle name="표준 3 80" xfId="1163"/>
    <cellStyle name="표준 3 81" xfId="1164"/>
    <cellStyle name="표준 3 82" xfId="1165"/>
    <cellStyle name="표준 3 83" xfId="1166"/>
    <cellStyle name="표준 3 84" xfId="1167"/>
    <cellStyle name="표준 3 85" xfId="1168"/>
    <cellStyle name="표준 3 86" xfId="1169"/>
    <cellStyle name="표준 3 87" xfId="1170"/>
    <cellStyle name="표준 3 88" xfId="1171"/>
    <cellStyle name="표준 3 89" xfId="1172"/>
    <cellStyle name="표준 3 9" xfId="1173"/>
    <cellStyle name="표준 3 90" xfId="1174"/>
    <cellStyle name="표준 3 91" xfId="1175"/>
    <cellStyle name="표준 3 92" xfId="1176"/>
    <cellStyle name="표준 3 93" xfId="1177"/>
    <cellStyle name="표준 3 94" xfId="1178"/>
    <cellStyle name="표준 3 95" xfId="1179"/>
    <cellStyle name="표준 3 96" xfId="1180"/>
    <cellStyle name="표준 3 97" xfId="1181"/>
    <cellStyle name="표준 3 98" xfId="1182"/>
    <cellStyle name="표준 3 99" xfId="1183"/>
    <cellStyle name="표준 4" xfId="1184"/>
    <cellStyle name="표준 4 10" xfId="1185"/>
    <cellStyle name="표준 4 100" xfId="1186"/>
    <cellStyle name="표준 4 101" xfId="1187"/>
    <cellStyle name="표준 4 11" xfId="1188"/>
    <cellStyle name="표준 4 12" xfId="1189"/>
    <cellStyle name="표준 4 13" xfId="1190"/>
    <cellStyle name="표준 4 14" xfId="1191"/>
    <cellStyle name="표준 4 15" xfId="1192"/>
    <cellStyle name="표준 4 16" xfId="1193"/>
    <cellStyle name="표준 4 17" xfId="1194"/>
    <cellStyle name="표준 4 18" xfId="1195"/>
    <cellStyle name="표준 4 19" xfId="1196"/>
    <cellStyle name="표준 4 2" xfId="1197"/>
    <cellStyle name="표준 4 20" xfId="1198"/>
    <cellStyle name="표준 4 21" xfId="1199"/>
    <cellStyle name="표준 4 22" xfId="1200"/>
    <cellStyle name="표준 4 23" xfId="1201"/>
    <cellStyle name="표준 4 24" xfId="1202"/>
    <cellStyle name="표준 4 25" xfId="1203"/>
    <cellStyle name="표준 4 26" xfId="1204"/>
    <cellStyle name="표준 4 27" xfId="1205"/>
    <cellStyle name="표준 4 28" xfId="1206"/>
    <cellStyle name="표준 4 29" xfId="1207"/>
    <cellStyle name="표준 4 3" xfId="1208"/>
    <cellStyle name="표준 4 30" xfId="1209"/>
    <cellStyle name="표준 4 31" xfId="1210"/>
    <cellStyle name="표준 4 32" xfId="1211"/>
    <cellStyle name="표준 4 33" xfId="1212"/>
    <cellStyle name="표준 4 34" xfId="1213"/>
    <cellStyle name="표준 4 35" xfId="1214"/>
    <cellStyle name="표준 4 36" xfId="1215"/>
    <cellStyle name="표준 4 37" xfId="1216"/>
    <cellStyle name="표준 4 38" xfId="1217"/>
    <cellStyle name="표준 4 39" xfId="1218"/>
    <cellStyle name="표준 4 4" xfId="1219"/>
    <cellStyle name="표준 4 40" xfId="1220"/>
    <cellStyle name="표준 4 41" xfId="1221"/>
    <cellStyle name="표준 4 42" xfId="1222"/>
    <cellStyle name="표준 4 43" xfId="1223"/>
    <cellStyle name="표준 4 44" xfId="1224"/>
    <cellStyle name="표준 4 45" xfId="1225"/>
    <cellStyle name="표준 4 46" xfId="1226"/>
    <cellStyle name="표준 4 47" xfId="1227"/>
    <cellStyle name="표준 4 48" xfId="1228"/>
    <cellStyle name="표준 4 49" xfId="1229"/>
    <cellStyle name="표준 4 5" xfId="1230"/>
    <cellStyle name="표준 4 50" xfId="1231"/>
    <cellStyle name="표준 4 51" xfId="1232"/>
    <cellStyle name="표준 4 52" xfId="1233"/>
    <cellStyle name="표준 4 53" xfId="1234"/>
    <cellStyle name="표준 4 54" xfId="1235"/>
    <cellStyle name="표준 4 55" xfId="1236"/>
    <cellStyle name="표준 4 56" xfId="1237"/>
    <cellStyle name="표준 4 57" xfId="1238"/>
    <cellStyle name="표준 4 58" xfId="1239"/>
    <cellStyle name="표준 4 59" xfId="1240"/>
    <cellStyle name="표준 4 6" xfId="1241"/>
    <cellStyle name="표준 4 60" xfId="1242"/>
    <cellStyle name="표준 4 61" xfId="1243"/>
    <cellStyle name="표준 4 62" xfId="1244"/>
    <cellStyle name="표준 4 63" xfId="1245"/>
    <cellStyle name="표준 4 64" xfId="1246"/>
    <cellStyle name="표준 4 65" xfId="1247"/>
    <cellStyle name="표준 4 66" xfId="1248"/>
    <cellStyle name="표준 4 67" xfId="1249"/>
    <cellStyle name="표준 4 68" xfId="1250"/>
    <cellStyle name="표준 4 69" xfId="1251"/>
    <cellStyle name="표준 4 7" xfId="1252"/>
    <cellStyle name="표준 4 70" xfId="1253"/>
    <cellStyle name="표준 4 71" xfId="1254"/>
    <cellStyle name="표준 4 72" xfId="1255"/>
    <cellStyle name="표준 4 73" xfId="1256"/>
    <cellStyle name="표준 4 74" xfId="1257"/>
    <cellStyle name="표준 4 75" xfId="1258"/>
    <cellStyle name="표준 4 76" xfId="1259"/>
    <cellStyle name="표준 4 77" xfId="1260"/>
    <cellStyle name="표준 4 78" xfId="1261"/>
    <cellStyle name="표준 4 79" xfId="1262"/>
    <cellStyle name="표준 4 8" xfId="1263"/>
    <cellStyle name="표준 4 80" xfId="1264"/>
    <cellStyle name="표준 4 81" xfId="1265"/>
    <cellStyle name="표준 4 82" xfId="1266"/>
    <cellStyle name="표준 4 83" xfId="1267"/>
    <cellStyle name="표준 4 84" xfId="1268"/>
    <cellStyle name="표준 4 85" xfId="1269"/>
    <cellStyle name="표준 4 86" xfId="1270"/>
    <cellStyle name="표준 4 87" xfId="1271"/>
    <cellStyle name="표준 4 88" xfId="1272"/>
    <cellStyle name="표준 4 89" xfId="1273"/>
    <cellStyle name="표준 4 9" xfId="1274"/>
    <cellStyle name="표준 4 90" xfId="1275"/>
    <cellStyle name="표준 4 91" xfId="1276"/>
    <cellStyle name="표준 4 92" xfId="1277"/>
    <cellStyle name="표준 4 93" xfId="1278"/>
    <cellStyle name="표준 4 94" xfId="1279"/>
    <cellStyle name="표준 4 95" xfId="1280"/>
    <cellStyle name="표준 4 96" xfId="1281"/>
    <cellStyle name="표준 4 97" xfId="1282"/>
    <cellStyle name="표준 4 98" xfId="1283"/>
    <cellStyle name="표준 4 99" xfId="1284"/>
    <cellStyle name="표준 5" xfId="1285"/>
    <cellStyle name="표준 5 10" xfId="1286"/>
    <cellStyle name="표준 5 11" xfId="1287"/>
    <cellStyle name="표준 5 12" xfId="1288"/>
    <cellStyle name="표준 5 13" xfId="1289"/>
    <cellStyle name="표준 5 14" xfId="1290"/>
    <cellStyle name="표준 5 15" xfId="1291"/>
    <cellStyle name="표준 5 16" xfId="1292"/>
    <cellStyle name="표준 5 17" xfId="1293"/>
    <cellStyle name="표준 5 18" xfId="1294"/>
    <cellStyle name="표준 5 19" xfId="1295"/>
    <cellStyle name="표준 5 2" xfId="1296"/>
    <cellStyle name="표준 5 20" xfId="1297"/>
    <cellStyle name="표준 5 21" xfId="1298"/>
    <cellStyle name="표준 5 22" xfId="1299"/>
    <cellStyle name="표준 5 23" xfId="1300"/>
    <cellStyle name="표준 5 24" xfId="1301"/>
    <cellStyle name="표준 5 25" xfId="1302"/>
    <cellStyle name="표준 5 26" xfId="1303"/>
    <cellStyle name="표준 5 27" xfId="1304"/>
    <cellStyle name="표준 5 28" xfId="1305"/>
    <cellStyle name="표준 5 29" xfId="1306"/>
    <cellStyle name="표준 5 3" xfId="1307"/>
    <cellStyle name="표준 5 30" xfId="1308"/>
    <cellStyle name="표준 5 31" xfId="1309"/>
    <cellStyle name="표준 5 32" xfId="1310"/>
    <cellStyle name="표준 5 33" xfId="1311"/>
    <cellStyle name="표준 5 34" xfId="1312"/>
    <cellStyle name="표준 5 35" xfId="1313"/>
    <cellStyle name="표준 5 36" xfId="1314"/>
    <cellStyle name="표준 5 37" xfId="1315"/>
    <cellStyle name="표준 5 38" xfId="1316"/>
    <cellStyle name="표준 5 39" xfId="1317"/>
    <cellStyle name="표준 5 4" xfId="1318"/>
    <cellStyle name="표준 5 40" xfId="1319"/>
    <cellStyle name="표준 5 41" xfId="1320"/>
    <cellStyle name="표준 5 42" xfId="1321"/>
    <cellStyle name="표준 5 43" xfId="1322"/>
    <cellStyle name="표준 5 44" xfId="1323"/>
    <cellStyle name="표준 5 45" xfId="1324"/>
    <cellStyle name="표준 5 46" xfId="1325"/>
    <cellStyle name="표준 5 47" xfId="1326"/>
    <cellStyle name="표준 5 48" xfId="1327"/>
    <cellStyle name="표준 5 49" xfId="1328"/>
    <cellStyle name="표준 5 5" xfId="1329"/>
    <cellStyle name="표준 5 50" xfId="1330"/>
    <cellStyle name="표준 5 51" xfId="1331"/>
    <cellStyle name="표준 5 52" xfId="1332"/>
    <cellStyle name="표준 5 53" xfId="1333"/>
    <cellStyle name="표준 5 54" xfId="1334"/>
    <cellStyle name="표준 5 55" xfId="1335"/>
    <cellStyle name="표준 5 56" xfId="1336"/>
    <cellStyle name="표준 5 57" xfId="1337"/>
    <cellStyle name="표준 5 58" xfId="1338"/>
    <cellStyle name="표준 5 59" xfId="1339"/>
    <cellStyle name="표준 5 6" xfId="1340"/>
    <cellStyle name="표준 5 60" xfId="1341"/>
    <cellStyle name="표준 5 61" xfId="1342"/>
    <cellStyle name="표준 5 62" xfId="1343"/>
    <cellStyle name="표준 5 63" xfId="1344"/>
    <cellStyle name="표준 5 64" xfId="1345"/>
    <cellStyle name="표준 5 65" xfId="1346"/>
    <cellStyle name="표준 5 66" xfId="1347"/>
    <cellStyle name="표준 5 67" xfId="1348"/>
    <cellStyle name="표준 5 68" xfId="1349"/>
    <cellStyle name="표준 5 69" xfId="1350"/>
    <cellStyle name="표준 5 7" xfId="1351"/>
    <cellStyle name="표준 5 70" xfId="1352"/>
    <cellStyle name="표준 5 71" xfId="1353"/>
    <cellStyle name="표준 5 72" xfId="1354"/>
    <cellStyle name="표준 5 73" xfId="1355"/>
    <cellStyle name="표준 5 74" xfId="1356"/>
    <cellStyle name="표준 5 75" xfId="1357"/>
    <cellStyle name="표준 5 76" xfId="1358"/>
    <cellStyle name="표준 5 77" xfId="1359"/>
    <cellStyle name="표준 5 78" xfId="1360"/>
    <cellStyle name="표준 5 79" xfId="1361"/>
    <cellStyle name="표준 5 8" xfId="1362"/>
    <cellStyle name="표준 5 80" xfId="1363"/>
    <cellStyle name="표준 5 81" xfId="1364"/>
    <cellStyle name="표준 5 82" xfId="1365"/>
    <cellStyle name="표준 5 83" xfId="1366"/>
    <cellStyle name="표준 5 84" xfId="1367"/>
    <cellStyle name="표준 5 85" xfId="1368"/>
    <cellStyle name="표준 5 86" xfId="1369"/>
    <cellStyle name="표준 5 87" xfId="1370"/>
    <cellStyle name="표준 5 88" xfId="1371"/>
    <cellStyle name="표준 5 89" xfId="1372"/>
    <cellStyle name="표준 5 9" xfId="1373"/>
    <cellStyle name="표준 5 90" xfId="1374"/>
    <cellStyle name="표준 5 91" xfId="1375"/>
    <cellStyle name="표준 5 92" xfId="1376"/>
    <cellStyle name="표준 6" xfId="1377"/>
    <cellStyle name="표준 6 10" xfId="1378"/>
    <cellStyle name="표준 6 11" xfId="1379"/>
    <cellStyle name="표준 6 12" xfId="1380"/>
    <cellStyle name="표준 6 13" xfId="1381"/>
    <cellStyle name="표준 6 14" xfId="1382"/>
    <cellStyle name="표준 6 15" xfId="1383"/>
    <cellStyle name="표준 6 16" xfId="1384"/>
    <cellStyle name="표준 6 17" xfId="1385"/>
    <cellStyle name="표준 6 18" xfId="1386"/>
    <cellStyle name="표준 6 19" xfId="1387"/>
    <cellStyle name="표준 6 2" xfId="1388"/>
    <cellStyle name="표준 6 20" xfId="1389"/>
    <cellStyle name="표준 6 21" xfId="1390"/>
    <cellStyle name="표준 6 22" xfId="1391"/>
    <cellStyle name="표준 6 23" xfId="1392"/>
    <cellStyle name="표준 6 24" xfId="1393"/>
    <cellStyle name="표준 6 25" xfId="1394"/>
    <cellStyle name="표준 6 26" xfId="1395"/>
    <cellStyle name="표준 6 27" xfId="1396"/>
    <cellStyle name="표준 6 28" xfId="1397"/>
    <cellStyle name="표준 6 29" xfId="1398"/>
    <cellStyle name="표준 6 3" xfId="1399"/>
    <cellStyle name="표준 6 30" xfId="1400"/>
    <cellStyle name="표준 6 31" xfId="1401"/>
    <cellStyle name="표준 6 32" xfId="1402"/>
    <cellStyle name="표준 6 33" xfId="1403"/>
    <cellStyle name="표준 6 34" xfId="1404"/>
    <cellStyle name="표준 6 35" xfId="1405"/>
    <cellStyle name="표준 6 36" xfId="1406"/>
    <cellStyle name="표준 6 37" xfId="1407"/>
    <cellStyle name="표준 6 38" xfId="1408"/>
    <cellStyle name="표준 6 39" xfId="1409"/>
    <cellStyle name="표준 6 4" xfId="1410"/>
    <cellStyle name="표준 6 40" xfId="1411"/>
    <cellStyle name="표준 6 41" xfId="1412"/>
    <cellStyle name="표준 6 42" xfId="1413"/>
    <cellStyle name="표준 6 43" xfId="1414"/>
    <cellStyle name="표준 6 44" xfId="1415"/>
    <cellStyle name="표준 6 45" xfId="1416"/>
    <cellStyle name="표준 6 46" xfId="1417"/>
    <cellStyle name="표준 6 47" xfId="1418"/>
    <cellStyle name="표준 6 48" xfId="1419"/>
    <cellStyle name="표준 6 49" xfId="1420"/>
    <cellStyle name="표준 6 5" xfId="1421"/>
    <cellStyle name="표준 6 50" xfId="1422"/>
    <cellStyle name="표준 6 51" xfId="1423"/>
    <cellStyle name="표준 6 52" xfId="1424"/>
    <cellStyle name="표준 6 53" xfId="1425"/>
    <cellStyle name="표준 6 54" xfId="1426"/>
    <cellStyle name="표준 6 55" xfId="1427"/>
    <cellStyle name="표준 6 56" xfId="1428"/>
    <cellStyle name="표준 6 57" xfId="1429"/>
    <cellStyle name="표준 6 58" xfId="1430"/>
    <cellStyle name="표준 6 59" xfId="1431"/>
    <cellStyle name="표준 6 6" xfId="1432"/>
    <cellStyle name="표준 6 60" xfId="1433"/>
    <cellStyle name="표준 6 61" xfId="1434"/>
    <cellStyle name="표준 6 62" xfId="1435"/>
    <cellStyle name="표준 6 63" xfId="1436"/>
    <cellStyle name="표준 6 64" xfId="1437"/>
    <cellStyle name="표준 6 65" xfId="1438"/>
    <cellStyle name="표준 6 66" xfId="1439"/>
    <cellStyle name="표준 6 67" xfId="1440"/>
    <cellStyle name="표준 6 68" xfId="1441"/>
    <cellStyle name="표준 6 69" xfId="1442"/>
    <cellStyle name="표준 6 7" xfId="1443"/>
    <cellStyle name="표준 6 70" xfId="1444"/>
    <cellStyle name="표준 6 71" xfId="1445"/>
    <cellStyle name="표준 6 72" xfId="1446"/>
    <cellStyle name="표준 6 73" xfId="1447"/>
    <cellStyle name="표준 6 74" xfId="1448"/>
    <cellStyle name="표준 6 75" xfId="1449"/>
    <cellStyle name="표준 6 76" xfId="1450"/>
    <cellStyle name="표준 6 77" xfId="1451"/>
    <cellStyle name="표준 6 78" xfId="1452"/>
    <cellStyle name="표준 6 79" xfId="1453"/>
    <cellStyle name="표준 6 8" xfId="1454"/>
    <cellStyle name="표준 6 80" xfId="1455"/>
    <cellStyle name="표준 6 81" xfId="1456"/>
    <cellStyle name="표준 6 82" xfId="1457"/>
    <cellStyle name="표준 6 83" xfId="1458"/>
    <cellStyle name="표준 6 9" xfId="1459"/>
    <cellStyle name="표준 7" xfId="1460"/>
    <cellStyle name="표준 7 10" xfId="1461"/>
    <cellStyle name="표준 7 11" xfId="1462"/>
    <cellStyle name="표준 7 12" xfId="1463"/>
    <cellStyle name="표준 7 13" xfId="1464"/>
    <cellStyle name="표준 7 14" xfId="1465"/>
    <cellStyle name="표준 7 15" xfId="1466"/>
    <cellStyle name="표준 7 16" xfId="1467"/>
    <cellStyle name="표준 7 17" xfId="1468"/>
    <cellStyle name="표준 7 18" xfId="1469"/>
    <cellStyle name="표준 7 19" xfId="1470"/>
    <cellStyle name="표준 7 2" xfId="1471"/>
    <cellStyle name="표준 7 20" xfId="1472"/>
    <cellStyle name="표준 7 21" xfId="1473"/>
    <cellStyle name="표준 7 22" xfId="1474"/>
    <cellStyle name="표준 7 23" xfId="1475"/>
    <cellStyle name="표준 7 24" xfId="1476"/>
    <cellStyle name="표준 7 25" xfId="1477"/>
    <cellStyle name="표준 7 26" xfId="1478"/>
    <cellStyle name="표준 7 27" xfId="1479"/>
    <cellStyle name="표준 7 28" xfId="1480"/>
    <cellStyle name="표준 7 29" xfId="1481"/>
    <cellStyle name="표준 7 3" xfId="1482"/>
    <cellStyle name="표준 7 30" xfId="1483"/>
    <cellStyle name="표준 7 31" xfId="1484"/>
    <cellStyle name="표준 7 32" xfId="1485"/>
    <cellStyle name="표준 7 33" xfId="1486"/>
    <cellStyle name="표준 7 34" xfId="1487"/>
    <cellStyle name="표준 7 35" xfId="1488"/>
    <cellStyle name="표준 7 36" xfId="1489"/>
    <cellStyle name="표준 7 37" xfId="1490"/>
    <cellStyle name="표준 7 38" xfId="1491"/>
    <cellStyle name="표준 7 39" xfId="1492"/>
    <cellStyle name="표준 7 4" xfId="1493"/>
    <cellStyle name="표준 7 40" xfId="1494"/>
    <cellStyle name="표준 7 41" xfId="1495"/>
    <cellStyle name="표준 7 42" xfId="1496"/>
    <cellStyle name="표준 7 43" xfId="1497"/>
    <cellStyle name="표준 7 44" xfId="1498"/>
    <cellStyle name="표준 7 45" xfId="1499"/>
    <cellStyle name="표준 7 46" xfId="1500"/>
    <cellStyle name="표준 7 47" xfId="1501"/>
    <cellStyle name="표준 7 48" xfId="1502"/>
    <cellStyle name="표준 7 49" xfId="1503"/>
    <cellStyle name="표준 7 5" xfId="1504"/>
    <cellStyle name="표준 7 50" xfId="1505"/>
    <cellStyle name="표준 7 51" xfId="1506"/>
    <cellStyle name="표준 7 52" xfId="1507"/>
    <cellStyle name="표준 7 53" xfId="1508"/>
    <cellStyle name="표준 7 54" xfId="1509"/>
    <cellStyle name="표준 7 55" xfId="1510"/>
    <cellStyle name="표준 7 56" xfId="1511"/>
    <cellStyle name="표준 7 57" xfId="1512"/>
    <cellStyle name="표준 7 58" xfId="1513"/>
    <cellStyle name="표준 7 59" xfId="1514"/>
    <cellStyle name="표준 7 6" xfId="1515"/>
    <cellStyle name="표준 7 60" xfId="1516"/>
    <cellStyle name="표준 7 61" xfId="1517"/>
    <cellStyle name="표준 7 62" xfId="1518"/>
    <cellStyle name="표준 7 63" xfId="1519"/>
    <cellStyle name="표준 7 64" xfId="1520"/>
    <cellStyle name="표준 7 65" xfId="1521"/>
    <cellStyle name="표준 7 66" xfId="1522"/>
    <cellStyle name="표준 7 67" xfId="1523"/>
    <cellStyle name="표준 7 68" xfId="1524"/>
    <cellStyle name="표준 7 69" xfId="1525"/>
    <cellStyle name="표준 7 7" xfId="1526"/>
    <cellStyle name="표준 7 70" xfId="1527"/>
    <cellStyle name="표준 7 71" xfId="1528"/>
    <cellStyle name="표준 7 72" xfId="1529"/>
    <cellStyle name="표준 7 8" xfId="1530"/>
    <cellStyle name="표준 7 9" xfId="1531"/>
    <cellStyle name="표준 8" xfId="1532"/>
    <cellStyle name="표준 8 10" xfId="1533"/>
    <cellStyle name="표준 8 11" xfId="1534"/>
    <cellStyle name="표준 8 12" xfId="1535"/>
    <cellStyle name="표준 8 13" xfId="1536"/>
    <cellStyle name="표준 8 14" xfId="1537"/>
    <cellStyle name="표준 8 15" xfId="1538"/>
    <cellStyle name="표준 8 16" xfId="1539"/>
    <cellStyle name="표준 8 17" xfId="1540"/>
    <cellStyle name="표준 8 18" xfId="1541"/>
    <cellStyle name="표준 8 19" xfId="1542"/>
    <cellStyle name="표준 8 2" xfId="1543"/>
    <cellStyle name="표준 8 20" xfId="1544"/>
    <cellStyle name="표준 8 21" xfId="1545"/>
    <cellStyle name="표준 8 22" xfId="1546"/>
    <cellStyle name="표준 8 23" xfId="1547"/>
    <cellStyle name="표준 8 24" xfId="1548"/>
    <cellStyle name="표준 8 25" xfId="1549"/>
    <cellStyle name="표준 8 26" xfId="1550"/>
    <cellStyle name="표준 8 27" xfId="1551"/>
    <cellStyle name="표준 8 28" xfId="1552"/>
    <cellStyle name="표준 8 29" xfId="1553"/>
    <cellStyle name="표준 8 3" xfId="1554"/>
    <cellStyle name="표준 8 30" xfId="1555"/>
    <cellStyle name="표준 8 31" xfId="1556"/>
    <cellStyle name="표준 8 32" xfId="1557"/>
    <cellStyle name="표준 8 33" xfId="1558"/>
    <cellStyle name="표준 8 34" xfId="1559"/>
    <cellStyle name="표준 8 35" xfId="1560"/>
    <cellStyle name="표준 8 36" xfId="1561"/>
    <cellStyle name="표준 8 37" xfId="1562"/>
    <cellStyle name="표준 8 38" xfId="1563"/>
    <cellStyle name="표준 8 39" xfId="1564"/>
    <cellStyle name="표준 8 4" xfId="1565"/>
    <cellStyle name="표준 8 40" xfId="1566"/>
    <cellStyle name="표준 8 41" xfId="1567"/>
    <cellStyle name="표준 8 42" xfId="1568"/>
    <cellStyle name="표준 8 43" xfId="1569"/>
    <cellStyle name="표준 8 44" xfId="1570"/>
    <cellStyle name="표준 8 45" xfId="1571"/>
    <cellStyle name="표준 8 46" xfId="1572"/>
    <cellStyle name="표준 8 47" xfId="1573"/>
    <cellStyle name="표준 8 48" xfId="1574"/>
    <cellStyle name="표준 8 49" xfId="1575"/>
    <cellStyle name="표준 8 5" xfId="1576"/>
    <cellStyle name="표준 8 50" xfId="1577"/>
    <cellStyle name="표준 8 51" xfId="1578"/>
    <cellStyle name="표준 8 52" xfId="1579"/>
    <cellStyle name="표준 8 53" xfId="1580"/>
    <cellStyle name="표준 8 54" xfId="1581"/>
    <cellStyle name="표준 8 55" xfId="1582"/>
    <cellStyle name="표준 8 56" xfId="1583"/>
    <cellStyle name="표준 8 57" xfId="1584"/>
    <cellStyle name="표준 8 58" xfId="1585"/>
    <cellStyle name="표준 8 59" xfId="1586"/>
    <cellStyle name="표준 8 6" xfId="1587"/>
    <cellStyle name="표준 8 60" xfId="1588"/>
    <cellStyle name="표준 8 7" xfId="1589"/>
    <cellStyle name="표준 8 8" xfId="1590"/>
    <cellStyle name="표준 8 9" xfId="1591"/>
    <cellStyle name="표준 9" xfId="1592"/>
    <cellStyle name="표준 9 10" xfId="1593"/>
    <cellStyle name="표준 9 11" xfId="1594"/>
    <cellStyle name="표준 9 12" xfId="1595"/>
    <cellStyle name="표준 9 13" xfId="1596"/>
    <cellStyle name="표준 9 14" xfId="1597"/>
    <cellStyle name="표준 9 15" xfId="1598"/>
    <cellStyle name="표준 9 16" xfId="1599"/>
    <cellStyle name="표준 9 17" xfId="1600"/>
    <cellStyle name="표준 9 18" xfId="1601"/>
    <cellStyle name="표준 9 19" xfId="1602"/>
    <cellStyle name="표준 9 2" xfId="1603"/>
    <cellStyle name="표준 9 20" xfId="1604"/>
    <cellStyle name="표준 9 21" xfId="1605"/>
    <cellStyle name="표준 9 22" xfId="1606"/>
    <cellStyle name="표준 9 23" xfId="1607"/>
    <cellStyle name="표준 9 24" xfId="1608"/>
    <cellStyle name="표준 9 25" xfId="1609"/>
    <cellStyle name="표준 9 26" xfId="1610"/>
    <cellStyle name="표준 9 27" xfId="1611"/>
    <cellStyle name="표준 9 28" xfId="1612"/>
    <cellStyle name="표준 9 29" xfId="1613"/>
    <cellStyle name="표준 9 3" xfId="1614"/>
    <cellStyle name="표준 9 30" xfId="1615"/>
    <cellStyle name="표준 9 31" xfId="1616"/>
    <cellStyle name="표준 9 32" xfId="1617"/>
    <cellStyle name="표준 9 33" xfId="1618"/>
    <cellStyle name="표준 9 34" xfId="1619"/>
    <cellStyle name="표준 9 35" xfId="1620"/>
    <cellStyle name="표준 9 36" xfId="1621"/>
    <cellStyle name="표준 9 37" xfId="1622"/>
    <cellStyle name="표준 9 38" xfId="1623"/>
    <cellStyle name="표준 9 39" xfId="1624"/>
    <cellStyle name="표준 9 4" xfId="1625"/>
    <cellStyle name="표준 9 40" xfId="1626"/>
    <cellStyle name="표준 9 41" xfId="1627"/>
    <cellStyle name="표준 9 42" xfId="1628"/>
    <cellStyle name="표준 9 43" xfId="1629"/>
    <cellStyle name="표준 9 44" xfId="1630"/>
    <cellStyle name="표준 9 45" xfId="1631"/>
    <cellStyle name="표준 9 46" xfId="1632"/>
    <cellStyle name="표준 9 47" xfId="1633"/>
    <cellStyle name="표준 9 48" xfId="1634"/>
    <cellStyle name="표준 9 49" xfId="1635"/>
    <cellStyle name="표준 9 5" xfId="1636"/>
    <cellStyle name="표준 9 50" xfId="1637"/>
    <cellStyle name="표준 9 51" xfId="1638"/>
    <cellStyle name="표준 9 52" xfId="1639"/>
    <cellStyle name="표준 9 53" xfId="1640"/>
    <cellStyle name="표준 9 6" xfId="1641"/>
    <cellStyle name="표준 9 7" xfId="1642"/>
    <cellStyle name="표준 9 8" xfId="1643"/>
    <cellStyle name="표준 9 9" xfId="1644"/>
    <cellStyle name="표준_2006집행내역(총괄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7"/>
  <sheetViews>
    <sheetView tabSelected="1" view="pageBreakPreview" zoomScaleNormal="100" zoomScaleSheetLayoutView="100" workbookViewId="0">
      <pane xSplit="1" ySplit="4" topLeftCell="B5" activePane="bottomRight" state="frozen"/>
      <selection activeCell="G21" sqref="G21"/>
      <selection pane="topRight" activeCell="G21" sqref="G21"/>
      <selection pane="bottomLeft" activeCell="G21" sqref="G21"/>
      <selection pane="bottomRight" activeCell="I7" sqref="I7"/>
    </sheetView>
  </sheetViews>
  <sheetFormatPr defaultRowHeight="17.25" customHeight="1"/>
  <cols>
    <col min="1" max="1" width="5.125" style="4" customWidth="1"/>
    <col min="2" max="2" width="6.625" style="4" customWidth="1"/>
    <col min="3" max="3" width="23.375" style="58" customWidth="1"/>
    <col min="4" max="4" width="9" style="3" customWidth="1"/>
    <col min="5" max="5" width="36" style="59" customWidth="1"/>
    <col min="6" max="237" width="9" style="3"/>
    <col min="238" max="238" width="7.375" style="3" customWidth="1"/>
    <col min="239" max="239" width="14.25" style="3" customWidth="1"/>
    <col min="240" max="240" width="21.125" style="3" customWidth="1"/>
    <col min="241" max="241" width="39" style="3" customWidth="1"/>
    <col min="242" max="242" width="13.625" style="3" customWidth="1"/>
    <col min="243" max="243" width="12.25" style="3" bestFit="1" customWidth="1"/>
    <col min="244" max="493" width="9" style="3"/>
    <col min="494" max="494" width="7.375" style="3" customWidth="1"/>
    <col min="495" max="495" width="14.25" style="3" customWidth="1"/>
    <col min="496" max="496" width="21.125" style="3" customWidth="1"/>
    <col min="497" max="497" width="39" style="3" customWidth="1"/>
    <col min="498" max="498" width="13.625" style="3" customWidth="1"/>
    <col min="499" max="499" width="12.25" style="3" bestFit="1" customWidth="1"/>
    <col min="500" max="749" width="9" style="3"/>
    <col min="750" max="750" width="7.375" style="3" customWidth="1"/>
    <col min="751" max="751" width="14.25" style="3" customWidth="1"/>
    <col min="752" max="752" width="21.125" style="3" customWidth="1"/>
    <col min="753" max="753" width="39" style="3" customWidth="1"/>
    <col min="754" max="754" width="13.625" style="3" customWidth="1"/>
    <col min="755" max="755" width="12.25" style="3" bestFit="1" customWidth="1"/>
    <col min="756" max="1005" width="9" style="3"/>
    <col min="1006" max="1006" width="7.375" style="3" customWidth="1"/>
    <col min="1007" max="1007" width="14.25" style="3" customWidth="1"/>
    <col min="1008" max="1008" width="21.125" style="3" customWidth="1"/>
    <col min="1009" max="1009" width="39" style="3" customWidth="1"/>
    <col min="1010" max="1010" width="13.625" style="3" customWidth="1"/>
    <col min="1011" max="1011" width="12.25" style="3" bestFit="1" customWidth="1"/>
    <col min="1012" max="1261" width="9" style="3"/>
    <col min="1262" max="1262" width="7.375" style="3" customWidth="1"/>
    <col min="1263" max="1263" width="14.25" style="3" customWidth="1"/>
    <col min="1264" max="1264" width="21.125" style="3" customWidth="1"/>
    <col min="1265" max="1265" width="39" style="3" customWidth="1"/>
    <col min="1266" max="1266" width="13.625" style="3" customWidth="1"/>
    <col min="1267" max="1267" width="12.25" style="3" bestFit="1" customWidth="1"/>
    <col min="1268" max="1517" width="9" style="3"/>
    <col min="1518" max="1518" width="7.375" style="3" customWidth="1"/>
    <col min="1519" max="1519" width="14.25" style="3" customWidth="1"/>
    <col min="1520" max="1520" width="21.125" style="3" customWidth="1"/>
    <col min="1521" max="1521" width="39" style="3" customWidth="1"/>
    <col min="1522" max="1522" width="13.625" style="3" customWidth="1"/>
    <col min="1523" max="1523" width="12.25" style="3" bestFit="1" customWidth="1"/>
    <col min="1524" max="1773" width="9" style="3"/>
    <col min="1774" max="1774" width="7.375" style="3" customWidth="1"/>
    <col min="1775" max="1775" width="14.25" style="3" customWidth="1"/>
    <col min="1776" max="1776" width="21.125" style="3" customWidth="1"/>
    <col min="1777" max="1777" width="39" style="3" customWidth="1"/>
    <col min="1778" max="1778" width="13.625" style="3" customWidth="1"/>
    <col min="1779" max="1779" width="12.25" style="3" bestFit="1" customWidth="1"/>
    <col min="1780" max="2029" width="9" style="3"/>
    <col min="2030" max="2030" width="7.375" style="3" customWidth="1"/>
    <col min="2031" max="2031" width="14.25" style="3" customWidth="1"/>
    <col min="2032" max="2032" width="21.125" style="3" customWidth="1"/>
    <col min="2033" max="2033" width="39" style="3" customWidth="1"/>
    <col min="2034" max="2034" width="13.625" style="3" customWidth="1"/>
    <col min="2035" max="2035" width="12.25" style="3" bestFit="1" customWidth="1"/>
    <col min="2036" max="2285" width="9" style="3"/>
    <col min="2286" max="2286" width="7.375" style="3" customWidth="1"/>
    <col min="2287" max="2287" width="14.25" style="3" customWidth="1"/>
    <col min="2288" max="2288" width="21.125" style="3" customWidth="1"/>
    <col min="2289" max="2289" width="39" style="3" customWidth="1"/>
    <col min="2290" max="2290" width="13.625" style="3" customWidth="1"/>
    <col min="2291" max="2291" width="12.25" style="3" bestFit="1" customWidth="1"/>
    <col min="2292" max="2541" width="9" style="3"/>
    <col min="2542" max="2542" width="7.375" style="3" customWidth="1"/>
    <col min="2543" max="2543" width="14.25" style="3" customWidth="1"/>
    <col min="2544" max="2544" width="21.125" style="3" customWidth="1"/>
    <col min="2545" max="2545" width="39" style="3" customWidth="1"/>
    <col min="2546" max="2546" width="13.625" style="3" customWidth="1"/>
    <col min="2547" max="2547" width="12.25" style="3" bestFit="1" customWidth="1"/>
    <col min="2548" max="2797" width="9" style="3"/>
    <col min="2798" max="2798" width="7.375" style="3" customWidth="1"/>
    <col min="2799" max="2799" width="14.25" style="3" customWidth="1"/>
    <col min="2800" max="2800" width="21.125" style="3" customWidth="1"/>
    <col min="2801" max="2801" width="39" style="3" customWidth="1"/>
    <col min="2802" max="2802" width="13.625" style="3" customWidth="1"/>
    <col min="2803" max="2803" width="12.25" style="3" bestFit="1" customWidth="1"/>
    <col min="2804" max="3053" width="9" style="3"/>
    <col min="3054" max="3054" width="7.375" style="3" customWidth="1"/>
    <col min="3055" max="3055" width="14.25" style="3" customWidth="1"/>
    <col min="3056" max="3056" width="21.125" style="3" customWidth="1"/>
    <col min="3057" max="3057" width="39" style="3" customWidth="1"/>
    <col min="3058" max="3058" width="13.625" style="3" customWidth="1"/>
    <col min="3059" max="3059" width="12.25" style="3" bestFit="1" customWidth="1"/>
    <col min="3060" max="3309" width="9" style="3"/>
    <col min="3310" max="3310" width="7.375" style="3" customWidth="1"/>
    <col min="3311" max="3311" width="14.25" style="3" customWidth="1"/>
    <col min="3312" max="3312" width="21.125" style="3" customWidth="1"/>
    <col min="3313" max="3313" width="39" style="3" customWidth="1"/>
    <col min="3314" max="3314" width="13.625" style="3" customWidth="1"/>
    <col min="3315" max="3315" width="12.25" style="3" bestFit="1" customWidth="1"/>
    <col min="3316" max="3565" width="9" style="3"/>
    <col min="3566" max="3566" width="7.375" style="3" customWidth="1"/>
    <col min="3567" max="3567" width="14.25" style="3" customWidth="1"/>
    <col min="3568" max="3568" width="21.125" style="3" customWidth="1"/>
    <col min="3569" max="3569" width="39" style="3" customWidth="1"/>
    <col min="3570" max="3570" width="13.625" style="3" customWidth="1"/>
    <col min="3571" max="3571" width="12.25" style="3" bestFit="1" customWidth="1"/>
    <col min="3572" max="3821" width="9" style="3"/>
    <col min="3822" max="3822" width="7.375" style="3" customWidth="1"/>
    <col min="3823" max="3823" width="14.25" style="3" customWidth="1"/>
    <col min="3824" max="3824" width="21.125" style="3" customWidth="1"/>
    <col min="3825" max="3825" width="39" style="3" customWidth="1"/>
    <col min="3826" max="3826" width="13.625" style="3" customWidth="1"/>
    <col min="3827" max="3827" width="12.25" style="3" bestFit="1" customWidth="1"/>
    <col min="3828" max="4077" width="9" style="3"/>
    <col min="4078" max="4078" width="7.375" style="3" customWidth="1"/>
    <col min="4079" max="4079" width="14.25" style="3" customWidth="1"/>
    <col min="4080" max="4080" width="21.125" style="3" customWidth="1"/>
    <col min="4081" max="4081" width="39" style="3" customWidth="1"/>
    <col min="4082" max="4082" width="13.625" style="3" customWidth="1"/>
    <col min="4083" max="4083" width="12.25" style="3" bestFit="1" customWidth="1"/>
    <col min="4084" max="4333" width="9" style="3"/>
    <col min="4334" max="4334" width="7.375" style="3" customWidth="1"/>
    <col min="4335" max="4335" width="14.25" style="3" customWidth="1"/>
    <col min="4336" max="4336" width="21.125" style="3" customWidth="1"/>
    <col min="4337" max="4337" width="39" style="3" customWidth="1"/>
    <col min="4338" max="4338" width="13.625" style="3" customWidth="1"/>
    <col min="4339" max="4339" width="12.25" style="3" bestFit="1" customWidth="1"/>
    <col min="4340" max="4589" width="9" style="3"/>
    <col min="4590" max="4590" width="7.375" style="3" customWidth="1"/>
    <col min="4591" max="4591" width="14.25" style="3" customWidth="1"/>
    <col min="4592" max="4592" width="21.125" style="3" customWidth="1"/>
    <col min="4593" max="4593" width="39" style="3" customWidth="1"/>
    <col min="4594" max="4594" width="13.625" style="3" customWidth="1"/>
    <col min="4595" max="4595" width="12.25" style="3" bestFit="1" customWidth="1"/>
    <col min="4596" max="4845" width="9" style="3"/>
    <col min="4846" max="4846" width="7.375" style="3" customWidth="1"/>
    <col min="4847" max="4847" width="14.25" style="3" customWidth="1"/>
    <col min="4848" max="4848" width="21.125" style="3" customWidth="1"/>
    <col min="4849" max="4849" width="39" style="3" customWidth="1"/>
    <col min="4850" max="4850" width="13.625" style="3" customWidth="1"/>
    <col min="4851" max="4851" width="12.25" style="3" bestFit="1" customWidth="1"/>
    <col min="4852" max="5101" width="9" style="3"/>
    <col min="5102" max="5102" width="7.375" style="3" customWidth="1"/>
    <col min="5103" max="5103" width="14.25" style="3" customWidth="1"/>
    <col min="5104" max="5104" width="21.125" style="3" customWidth="1"/>
    <col min="5105" max="5105" width="39" style="3" customWidth="1"/>
    <col min="5106" max="5106" width="13.625" style="3" customWidth="1"/>
    <col min="5107" max="5107" width="12.25" style="3" bestFit="1" customWidth="1"/>
    <col min="5108" max="5357" width="9" style="3"/>
    <col min="5358" max="5358" width="7.375" style="3" customWidth="1"/>
    <col min="5359" max="5359" width="14.25" style="3" customWidth="1"/>
    <col min="5360" max="5360" width="21.125" style="3" customWidth="1"/>
    <col min="5361" max="5361" width="39" style="3" customWidth="1"/>
    <col min="5362" max="5362" width="13.625" style="3" customWidth="1"/>
    <col min="5363" max="5363" width="12.25" style="3" bestFit="1" customWidth="1"/>
    <col min="5364" max="5613" width="9" style="3"/>
    <col min="5614" max="5614" width="7.375" style="3" customWidth="1"/>
    <col min="5615" max="5615" width="14.25" style="3" customWidth="1"/>
    <col min="5616" max="5616" width="21.125" style="3" customWidth="1"/>
    <col min="5617" max="5617" width="39" style="3" customWidth="1"/>
    <col min="5618" max="5618" width="13.625" style="3" customWidth="1"/>
    <col min="5619" max="5619" width="12.25" style="3" bestFit="1" customWidth="1"/>
    <col min="5620" max="5869" width="9" style="3"/>
    <col min="5870" max="5870" width="7.375" style="3" customWidth="1"/>
    <col min="5871" max="5871" width="14.25" style="3" customWidth="1"/>
    <col min="5872" max="5872" width="21.125" style="3" customWidth="1"/>
    <col min="5873" max="5873" width="39" style="3" customWidth="1"/>
    <col min="5874" max="5874" width="13.625" style="3" customWidth="1"/>
    <col min="5875" max="5875" width="12.25" style="3" bestFit="1" customWidth="1"/>
    <col min="5876" max="6125" width="9" style="3"/>
    <col min="6126" max="6126" width="7.375" style="3" customWidth="1"/>
    <col min="6127" max="6127" width="14.25" style="3" customWidth="1"/>
    <col min="6128" max="6128" width="21.125" style="3" customWidth="1"/>
    <col min="6129" max="6129" width="39" style="3" customWidth="1"/>
    <col min="6130" max="6130" width="13.625" style="3" customWidth="1"/>
    <col min="6131" max="6131" width="12.25" style="3" bestFit="1" customWidth="1"/>
    <col min="6132" max="6381" width="9" style="3"/>
    <col min="6382" max="6382" width="7.375" style="3" customWidth="1"/>
    <col min="6383" max="6383" width="14.25" style="3" customWidth="1"/>
    <col min="6384" max="6384" width="21.125" style="3" customWidth="1"/>
    <col min="6385" max="6385" width="39" style="3" customWidth="1"/>
    <col min="6386" max="6386" width="13.625" style="3" customWidth="1"/>
    <col min="6387" max="6387" width="12.25" style="3" bestFit="1" customWidth="1"/>
    <col min="6388" max="6637" width="9" style="3"/>
    <col min="6638" max="6638" width="7.375" style="3" customWidth="1"/>
    <col min="6639" max="6639" width="14.25" style="3" customWidth="1"/>
    <col min="6640" max="6640" width="21.125" style="3" customWidth="1"/>
    <col min="6641" max="6641" width="39" style="3" customWidth="1"/>
    <col min="6642" max="6642" width="13.625" style="3" customWidth="1"/>
    <col min="6643" max="6643" width="12.25" style="3" bestFit="1" customWidth="1"/>
    <col min="6644" max="6893" width="9" style="3"/>
    <col min="6894" max="6894" width="7.375" style="3" customWidth="1"/>
    <col min="6895" max="6895" width="14.25" style="3" customWidth="1"/>
    <col min="6896" max="6896" width="21.125" style="3" customWidth="1"/>
    <col min="6897" max="6897" width="39" style="3" customWidth="1"/>
    <col min="6898" max="6898" width="13.625" style="3" customWidth="1"/>
    <col min="6899" max="6899" width="12.25" style="3" bestFit="1" customWidth="1"/>
    <col min="6900" max="7149" width="9" style="3"/>
    <col min="7150" max="7150" width="7.375" style="3" customWidth="1"/>
    <col min="7151" max="7151" width="14.25" style="3" customWidth="1"/>
    <col min="7152" max="7152" width="21.125" style="3" customWidth="1"/>
    <col min="7153" max="7153" width="39" style="3" customWidth="1"/>
    <col min="7154" max="7154" width="13.625" style="3" customWidth="1"/>
    <col min="7155" max="7155" width="12.25" style="3" bestFit="1" customWidth="1"/>
    <col min="7156" max="7405" width="9" style="3"/>
    <col min="7406" max="7406" width="7.375" style="3" customWidth="1"/>
    <col min="7407" max="7407" width="14.25" style="3" customWidth="1"/>
    <col min="7408" max="7408" width="21.125" style="3" customWidth="1"/>
    <col min="7409" max="7409" width="39" style="3" customWidth="1"/>
    <col min="7410" max="7410" width="13.625" style="3" customWidth="1"/>
    <col min="7411" max="7411" width="12.25" style="3" bestFit="1" customWidth="1"/>
    <col min="7412" max="7661" width="9" style="3"/>
    <col min="7662" max="7662" width="7.375" style="3" customWidth="1"/>
    <col min="7663" max="7663" width="14.25" style="3" customWidth="1"/>
    <col min="7664" max="7664" width="21.125" style="3" customWidth="1"/>
    <col min="7665" max="7665" width="39" style="3" customWidth="1"/>
    <col min="7666" max="7666" width="13.625" style="3" customWidth="1"/>
    <col min="7667" max="7667" width="12.25" style="3" bestFit="1" customWidth="1"/>
    <col min="7668" max="7917" width="9" style="3"/>
    <col min="7918" max="7918" width="7.375" style="3" customWidth="1"/>
    <col min="7919" max="7919" width="14.25" style="3" customWidth="1"/>
    <col min="7920" max="7920" width="21.125" style="3" customWidth="1"/>
    <col min="7921" max="7921" width="39" style="3" customWidth="1"/>
    <col min="7922" max="7922" width="13.625" style="3" customWidth="1"/>
    <col min="7923" max="7923" width="12.25" style="3" bestFit="1" customWidth="1"/>
    <col min="7924" max="8173" width="9" style="3"/>
    <col min="8174" max="8174" width="7.375" style="3" customWidth="1"/>
    <col min="8175" max="8175" width="14.25" style="3" customWidth="1"/>
    <col min="8176" max="8176" width="21.125" style="3" customWidth="1"/>
    <col min="8177" max="8177" width="39" style="3" customWidth="1"/>
    <col min="8178" max="8178" width="13.625" style="3" customWidth="1"/>
    <col min="8179" max="8179" width="12.25" style="3" bestFit="1" customWidth="1"/>
    <col min="8180" max="8429" width="9" style="3"/>
    <col min="8430" max="8430" width="7.375" style="3" customWidth="1"/>
    <col min="8431" max="8431" width="14.25" style="3" customWidth="1"/>
    <col min="8432" max="8432" width="21.125" style="3" customWidth="1"/>
    <col min="8433" max="8433" width="39" style="3" customWidth="1"/>
    <col min="8434" max="8434" width="13.625" style="3" customWidth="1"/>
    <col min="8435" max="8435" width="12.25" style="3" bestFit="1" customWidth="1"/>
    <col min="8436" max="8685" width="9" style="3"/>
    <col min="8686" max="8686" width="7.375" style="3" customWidth="1"/>
    <col min="8687" max="8687" width="14.25" style="3" customWidth="1"/>
    <col min="8688" max="8688" width="21.125" style="3" customWidth="1"/>
    <col min="8689" max="8689" width="39" style="3" customWidth="1"/>
    <col min="8690" max="8690" width="13.625" style="3" customWidth="1"/>
    <col min="8691" max="8691" width="12.25" style="3" bestFit="1" customWidth="1"/>
    <col min="8692" max="8941" width="9" style="3"/>
    <col min="8942" max="8942" width="7.375" style="3" customWidth="1"/>
    <col min="8943" max="8943" width="14.25" style="3" customWidth="1"/>
    <col min="8944" max="8944" width="21.125" style="3" customWidth="1"/>
    <col min="8945" max="8945" width="39" style="3" customWidth="1"/>
    <col min="8946" max="8946" width="13.625" style="3" customWidth="1"/>
    <col min="8947" max="8947" width="12.25" style="3" bestFit="1" customWidth="1"/>
    <col min="8948" max="9197" width="9" style="3"/>
    <col min="9198" max="9198" width="7.375" style="3" customWidth="1"/>
    <col min="9199" max="9199" width="14.25" style="3" customWidth="1"/>
    <col min="9200" max="9200" width="21.125" style="3" customWidth="1"/>
    <col min="9201" max="9201" width="39" style="3" customWidth="1"/>
    <col min="9202" max="9202" width="13.625" style="3" customWidth="1"/>
    <col min="9203" max="9203" width="12.25" style="3" bestFit="1" customWidth="1"/>
    <col min="9204" max="9453" width="9" style="3"/>
    <col min="9454" max="9454" width="7.375" style="3" customWidth="1"/>
    <col min="9455" max="9455" width="14.25" style="3" customWidth="1"/>
    <col min="9456" max="9456" width="21.125" style="3" customWidth="1"/>
    <col min="9457" max="9457" width="39" style="3" customWidth="1"/>
    <col min="9458" max="9458" width="13.625" style="3" customWidth="1"/>
    <col min="9459" max="9459" width="12.25" style="3" bestFit="1" customWidth="1"/>
    <col min="9460" max="9709" width="9" style="3"/>
    <col min="9710" max="9710" width="7.375" style="3" customWidth="1"/>
    <col min="9711" max="9711" width="14.25" style="3" customWidth="1"/>
    <col min="9712" max="9712" width="21.125" style="3" customWidth="1"/>
    <col min="9713" max="9713" width="39" style="3" customWidth="1"/>
    <col min="9714" max="9714" width="13.625" style="3" customWidth="1"/>
    <col min="9715" max="9715" width="12.25" style="3" bestFit="1" customWidth="1"/>
    <col min="9716" max="9965" width="9" style="3"/>
    <col min="9966" max="9966" width="7.375" style="3" customWidth="1"/>
    <col min="9967" max="9967" width="14.25" style="3" customWidth="1"/>
    <col min="9968" max="9968" width="21.125" style="3" customWidth="1"/>
    <col min="9969" max="9969" width="39" style="3" customWidth="1"/>
    <col min="9970" max="9970" width="13.625" style="3" customWidth="1"/>
    <col min="9971" max="9971" width="12.25" style="3" bestFit="1" customWidth="1"/>
    <col min="9972" max="10221" width="9" style="3"/>
    <col min="10222" max="10222" width="7.375" style="3" customWidth="1"/>
    <col min="10223" max="10223" width="14.25" style="3" customWidth="1"/>
    <col min="10224" max="10224" width="21.125" style="3" customWidth="1"/>
    <col min="10225" max="10225" width="39" style="3" customWidth="1"/>
    <col min="10226" max="10226" width="13.625" style="3" customWidth="1"/>
    <col min="10227" max="10227" width="12.25" style="3" bestFit="1" customWidth="1"/>
    <col min="10228" max="10477" width="9" style="3"/>
    <col min="10478" max="10478" width="7.375" style="3" customWidth="1"/>
    <col min="10479" max="10479" width="14.25" style="3" customWidth="1"/>
    <col min="10480" max="10480" width="21.125" style="3" customWidth="1"/>
    <col min="10481" max="10481" width="39" style="3" customWidth="1"/>
    <col min="10482" max="10482" width="13.625" style="3" customWidth="1"/>
    <col min="10483" max="10483" width="12.25" style="3" bestFit="1" customWidth="1"/>
    <col min="10484" max="10733" width="9" style="3"/>
    <col min="10734" max="10734" width="7.375" style="3" customWidth="1"/>
    <col min="10735" max="10735" width="14.25" style="3" customWidth="1"/>
    <col min="10736" max="10736" width="21.125" style="3" customWidth="1"/>
    <col min="10737" max="10737" width="39" style="3" customWidth="1"/>
    <col min="10738" max="10738" width="13.625" style="3" customWidth="1"/>
    <col min="10739" max="10739" width="12.25" style="3" bestFit="1" customWidth="1"/>
    <col min="10740" max="10989" width="9" style="3"/>
    <col min="10990" max="10990" width="7.375" style="3" customWidth="1"/>
    <col min="10991" max="10991" width="14.25" style="3" customWidth="1"/>
    <col min="10992" max="10992" width="21.125" style="3" customWidth="1"/>
    <col min="10993" max="10993" width="39" style="3" customWidth="1"/>
    <col min="10994" max="10994" width="13.625" style="3" customWidth="1"/>
    <col min="10995" max="10995" width="12.25" style="3" bestFit="1" customWidth="1"/>
    <col min="10996" max="11245" width="9" style="3"/>
    <col min="11246" max="11246" width="7.375" style="3" customWidth="1"/>
    <col min="11247" max="11247" width="14.25" style="3" customWidth="1"/>
    <col min="11248" max="11248" width="21.125" style="3" customWidth="1"/>
    <col min="11249" max="11249" width="39" style="3" customWidth="1"/>
    <col min="11250" max="11250" width="13.625" style="3" customWidth="1"/>
    <col min="11251" max="11251" width="12.25" style="3" bestFit="1" customWidth="1"/>
    <col min="11252" max="11501" width="9" style="3"/>
    <col min="11502" max="11502" width="7.375" style="3" customWidth="1"/>
    <col min="11503" max="11503" width="14.25" style="3" customWidth="1"/>
    <col min="11504" max="11504" width="21.125" style="3" customWidth="1"/>
    <col min="11505" max="11505" width="39" style="3" customWidth="1"/>
    <col min="11506" max="11506" width="13.625" style="3" customWidth="1"/>
    <col min="11507" max="11507" width="12.25" style="3" bestFit="1" customWidth="1"/>
    <col min="11508" max="11757" width="9" style="3"/>
    <col min="11758" max="11758" width="7.375" style="3" customWidth="1"/>
    <col min="11759" max="11759" width="14.25" style="3" customWidth="1"/>
    <col min="11760" max="11760" width="21.125" style="3" customWidth="1"/>
    <col min="11761" max="11761" width="39" style="3" customWidth="1"/>
    <col min="11762" max="11762" width="13.625" style="3" customWidth="1"/>
    <col min="11763" max="11763" width="12.25" style="3" bestFit="1" customWidth="1"/>
    <col min="11764" max="12013" width="9" style="3"/>
    <col min="12014" max="12014" width="7.375" style="3" customWidth="1"/>
    <col min="12015" max="12015" width="14.25" style="3" customWidth="1"/>
    <col min="12016" max="12016" width="21.125" style="3" customWidth="1"/>
    <col min="12017" max="12017" width="39" style="3" customWidth="1"/>
    <col min="12018" max="12018" width="13.625" style="3" customWidth="1"/>
    <col min="12019" max="12019" width="12.25" style="3" bestFit="1" customWidth="1"/>
    <col min="12020" max="12269" width="9" style="3"/>
    <col min="12270" max="12270" width="7.375" style="3" customWidth="1"/>
    <col min="12271" max="12271" width="14.25" style="3" customWidth="1"/>
    <col min="12272" max="12272" width="21.125" style="3" customWidth="1"/>
    <col min="12273" max="12273" width="39" style="3" customWidth="1"/>
    <col min="12274" max="12274" width="13.625" style="3" customWidth="1"/>
    <col min="12275" max="12275" width="12.25" style="3" bestFit="1" customWidth="1"/>
    <col min="12276" max="12525" width="9" style="3"/>
    <col min="12526" max="12526" width="7.375" style="3" customWidth="1"/>
    <col min="12527" max="12527" width="14.25" style="3" customWidth="1"/>
    <col min="12528" max="12528" width="21.125" style="3" customWidth="1"/>
    <col min="12529" max="12529" width="39" style="3" customWidth="1"/>
    <col min="12530" max="12530" width="13.625" style="3" customWidth="1"/>
    <col min="12531" max="12531" width="12.25" style="3" bestFit="1" customWidth="1"/>
    <col min="12532" max="12781" width="9" style="3"/>
    <col min="12782" max="12782" width="7.375" style="3" customWidth="1"/>
    <col min="12783" max="12783" width="14.25" style="3" customWidth="1"/>
    <col min="12784" max="12784" width="21.125" style="3" customWidth="1"/>
    <col min="12785" max="12785" width="39" style="3" customWidth="1"/>
    <col min="12786" max="12786" width="13.625" style="3" customWidth="1"/>
    <col min="12787" max="12787" width="12.25" style="3" bestFit="1" customWidth="1"/>
    <col min="12788" max="13037" width="9" style="3"/>
    <col min="13038" max="13038" width="7.375" style="3" customWidth="1"/>
    <col min="13039" max="13039" width="14.25" style="3" customWidth="1"/>
    <col min="13040" max="13040" width="21.125" style="3" customWidth="1"/>
    <col min="13041" max="13041" width="39" style="3" customWidth="1"/>
    <col min="13042" max="13042" width="13.625" style="3" customWidth="1"/>
    <col min="13043" max="13043" width="12.25" style="3" bestFit="1" customWidth="1"/>
    <col min="13044" max="13293" width="9" style="3"/>
    <col min="13294" max="13294" width="7.375" style="3" customWidth="1"/>
    <col min="13295" max="13295" width="14.25" style="3" customWidth="1"/>
    <col min="13296" max="13296" width="21.125" style="3" customWidth="1"/>
    <col min="13297" max="13297" width="39" style="3" customWidth="1"/>
    <col min="13298" max="13298" width="13.625" style="3" customWidth="1"/>
    <col min="13299" max="13299" width="12.25" style="3" bestFit="1" customWidth="1"/>
    <col min="13300" max="13549" width="9" style="3"/>
    <col min="13550" max="13550" width="7.375" style="3" customWidth="1"/>
    <col min="13551" max="13551" width="14.25" style="3" customWidth="1"/>
    <col min="13552" max="13552" width="21.125" style="3" customWidth="1"/>
    <col min="13553" max="13553" width="39" style="3" customWidth="1"/>
    <col min="13554" max="13554" width="13.625" style="3" customWidth="1"/>
    <col min="13555" max="13555" width="12.25" style="3" bestFit="1" customWidth="1"/>
    <col min="13556" max="13805" width="9" style="3"/>
    <col min="13806" max="13806" width="7.375" style="3" customWidth="1"/>
    <col min="13807" max="13807" width="14.25" style="3" customWidth="1"/>
    <col min="13808" max="13808" width="21.125" style="3" customWidth="1"/>
    <col min="13809" max="13809" width="39" style="3" customWidth="1"/>
    <col min="13810" max="13810" width="13.625" style="3" customWidth="1"/>
    <col min="13811" max="13811" width="12.25" style="3" bestFit="1" customWidth="1"/>
    <col min="13812" max="14061" width="9" style="3"/>
    <col min="14062" max="14062" width="7.375" style="3" customWidth="1"/>
    <col min="14063" max="14063" width="14.25" style="3" customWidth="1"/>
    <col min="14064" max="14064" width="21.125" style="3" customWidth="1"/>
    <col min="14065" max="14065" width="39" style="3" customWidth="1"/>
    <col min="14066" max="14066" width="13.625" style="3" customWidth="1"/>
    <col min="14067" max="14067" width="12.25" style="3" bestFit="1" customWidth="1"/>
    <col min="14068" max="14317" width="9" style="3"/>
    <col min="14318" max="14318" width="7.375" style="3" customWidth="1"/>
    <col min="14319" max="14319" width="14.25" style="3" customWidth="1"/>
    <col min="14320" max="14320" width="21.125" style="3" customWidth="1"/>
    <col min="14321" max="14321" width="39" style="3" customWidth="1"/>
    <col min="14322" max="14322" width="13.625" style="3" customWidth="1"/>
    <col min="14323" max="14323" width="12.25" style="3" bestFit="1" customWidth="1"/>
    <col min="14324" max="14573" width="9" style="3"/>
    <col min="14574" max="14574" width="7.375" style="3" customWidth="1"/>
    <col min="14575" max="14575" width="14.25" style="3" customWidth="1"/>
    <col min="14576" max="14576" width="21.125" style="3" customWidth="1"/>
    <col min="14577" max="14577" width="39" style="3" customWidth="1"/>
    <col min="14578" max="14578" width="13.625" style="3" customWidth="1"/>
    <col min="14579" max="14579" width="12.25" style="3" bestFit="1" customWidth="1"/>
    <col min="14580" max="14829" width="9" style="3"/>
    <col min="14830" max="14830" width="7.375" style="3" customWidth="1"/>
    <col min="14831" max="14831" width="14.25" style="3" customWidth="1"/>
    <col min="14832" max="14832" width="21.125" style="3" customWidth="1"/>
    <col min="14833" max="14833" width="39" style="3" customWidth="1"/>
    <col min="14834" max="14834" width="13.625" style="3" customWidth="1"/>
    <col min="14835" max="14835" width="12.25" style="3" bestFit="1" customWidth="1"/>
    <col min="14836" max="15085" width="9" style="3"/>
    <col min="15086" max="15086" width="7.375" style="3" customWidth="1"/>
    <col min="15087" max="15087" width="14.25" style="3" customWidth="1"/>
    <col min="15088" max="15088" width="21.125" style="3" customWidth="1"/>
    <col min="15089" max="15089" width="39" style="3" customWidth="1"/>
    <col min="15090" max="15090" width="13.625" style="3" customWidth="1"/>
    <col min="15091" max="15091" width="12.25" style="3" bestFit="1" customWidth="1"/>
    <col min="15092" max="15341" width="9" style="3"/>
    <col min="15342" max="15342" width="7.375" style="3" customWidth="1"/>
    <col min="15343" max="15343" width="14.25" style="3" customWidth="1"/>
    <col min="15344" max="15344" width="21.125" style="3" customWidth="1"/>
    <col min="15345" max="15345" width="39" style="3" customWidth="1"/>
    <col min="15346" max="15346" width="13.625" style="3" customWidth="1"/>
    <col min="15347" max="15347" width="12.25" style="3" bestFit="1" customWidth="1"/>
    <col min="15348" max="15597" width="9" style="3"/>
    <col min="15598" max="15598" width="7.375" style="3" customWidth="1"/>
    <col min="15599" max="15599" width="14.25" style="3" customWidth="1"/>
    <col min="15600" max="15600" width="21.125" style="3" customWidth="1"/>
    <col min="15601" max="15601" width="39" style="3" customWidth="1"/>
    <col min="15602" max="15602" width="13.625" style="3" customWidth="1"/>
    <col min="15603" max="15603" width="12.25" style="3" bestFit="1" customWidth="1"/>
    <col min="15604" max="15853" width="9" style="3"/>
    <col min="15854" max="15854" width="7.375" style="3" customWidth="1"/>
    <col min="15855" max="15855" width="14.25" style="3" customWidth="1"/>
    <col min="15856" max="15856" width="21.125" style="3" customWidth="1"/>
    <col min="15857" max="15857" width="39" style="3" customWidth="1"/>
    <col min="15858" max="15858" width="13.625" style="3" customWidth="1"/>
    <col min="15859" max="15859" width="12.25" style="3" bestFit="1" customWidth="1"/>
    <col min="15860" max="16109" width="9" style="3"/>
    <col min="16110" max="16110" width="7.375" style="3" customWidth="1"/>
    <col min="16111" max="16111" width="14.25" style="3" customWidth="1"/>
    <col min="16112" max="16112" width="21.125" style="3" customWidth="1"/>
    <col min="16113" max="16113" width="39" style="3" customWidth="1"/>
    <col min="16114" max="16114" width="13.625" style="3" customWidth="1"/>
    <col min="16115" max="16115" width="12.25" style="3" bestFit="1" customWidth="1"/>
    <col min="16116" max="16384" width="9" style="3"/>
  </cols>
  <sheetData>
    <row r="1" spans="1:5" ht="30" customHeight="1">
      <c r="A1" s="1" t="s">
        <v>0</v>
      </c>
      <c r="B1" s="1"/>
      <c r="C1" s="1"/>
      <c r="D1" s="1"/>
      <c r="E1" s="1"/>
    </row>
    <row r="2" spans="1:5" ht="17.25" customHeight="1">
      <c r="C2" s="5"/>
      <c r="D2" s="4"/>
      <c r="E2" s="6" t="s">
        <v>1</v>
      </c>
    </row>
    <row r="3" spans="1:5" s="11" customFormat="1" ht="27" customHeight="1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pans="1:5" s="11" customFormat="1" ht="27" customHeight="1">
      <c r="A4" s="12" t="s">
        <v>7</v>
      </c>
      <c r="B4" s="13"/>
      <c r="C4" s="14"/>
      <c r="D4" s="15">
        <f>SUM(D5,D8)</f>
        <v>57003</v>
      </c>
      <c r="E4" s="16"/>
    </row>
    <row r="5" spans="1:5" s="11" customFormat="1" ht="24.75" customHeight="1">
      <c r="A5" s="17" t="s">
        <v>8</v>
      </c>
      <c r="B5" s="18" t="s">
        <v>9</v>
      </c>
      <c r="C5" s="19"/>
      <c r="D5" s="20">
        <f>SUM(D6:D7)</f>
        <v>24600</v>
      </c>
      <c r="E5" s="21"/>
    </row>
    <row r="6" spans="1:5" s="11" customFormat="1" ht="54" customHeight="1">
      <c r="A6" s="22"/>
      <c r="B6" s="23" t="s">
        <v>10</v>
      </c>
      <c r="C6" s="24" t="s">
        <v>11</v>
      </c>
      <c r="D6" s="25">
        <v>24000</v>
      </c>
      <c r="E6" s="26" t="s">
        <v>12</v>
      </c>
    </row>
    <row r="7" spans="1:5" ht="80.25" customHeight="1">
      <c r="A7" s="27"/>
      <c r="B7" s="28"/>
      <c r="C7" s="29" t="s">
        <v>13</v>
      </c>
      <c r="D7" s="30">
        <v>600</v>
      </c>
      <c r="E7" s="31" t="s">
        <v>14</v>
      </c>
    </row>
    <row r="8" spans="1:5" s="35" customFormat="1" ht="27" customHeight="1">
      <c r="A8" s="32" t="s">
        <v>15</v>
      </c>
      <c r="B8" s="33" t="s">
        <v>9</v>
      </c>
      <c r="C8" s="18"/>
      <c r="D8" s="20">
        <f>SUM(D9:D26)</f>
        <v>32403</v>
      </c>
      <c r="E8" s="34"/>
    </row>
    <row r="9" spans="1:5" ht="54" customHeight="1">
      <c r="A9" s="36"/>
      <c r="B9" s="37" t="s">
        <v>10</v>
      </c>
      <c r="C9" s="24" t="s">
        <v>16</v>
      </c>
      <c r="D9" s="38">
        <v>500</v>
      </c>
      <c r="E9" s="26" t="s">
        <v>17</v>
      </c>
    </row>
    <row r="10" spans="1:5" ht="64.5" customHeight="1">
      <c r="A10" s="36"/>
      <c r="B10" s="39"/>
      <c r="C10" s="24" t="s">
        <v>18</v>
      </c>
      <c r="D10" s="38">
        <v>1250</v>
      </c>
      <c r="E10" s="26" t="s">
        <v>19</v>
      </c>
    </row>
    <row r="11" spans="1:5" ht="64.5" customHeight="1">
      <c r="A11" s="36"/>
      <c r="B11" s="39"/>
      <c r="C11" s="24" t="s">
        <v>20</v>
      </c>
      <c r="D11" s="38">
        <v>1000</v>
      </c>
      <c r="E11" s="26" t="s">
        <v>21</v>
      </c>
    </row>
    <row r="12" spans="1:5" ht="54" customHeight="1">
      <c r="A12" s="36"/>
      <c r="B12" s="39"/>
      <c r="C12" s="24" t="s">
        <v>22</v>
      </c>
      <c r="D12" s="38">
        <v>500</v>
      </c>
      <c r="E12" s="26" t="s">
        <v>23</v>
      </c>
    </row>
    <row r="13" spans="1:5" ht="54" customHeight="1">
      <c r="A13" s="36"/>
      <c r="B13" s="39"/>
      <c r="C13" s="24" t="s">
        <v>24</v>
      </c>
      <c r="D13" s="38">
        <v>1300</v>
      </c>
      <c r="E13" s="26" t="s">
        <v>25</v>
      </c>
    </row>
    <row r="14" spans="1:5" ht="54" customHeight="1">
      <c r="A14" s="36"/>
      <c r="B14" s="39"/>
      <c r="C14" s="24" t="s">
        <v>26</v>
      </c>
      <c r="D14" s="40">
        <v>3300</v>
      </c>
      <c r="E14" s="41" t="s">
        <v>27</v>
      </c>
    </row>
    <row r="15" spans="1:5" ht="99" customHeight="1">
      <c r="A15" s="42"/>
      <c r="B15" s="43"/>
      <c r="C15" s="44" t="s">
        <v>28</v>
      </c>
      <c r="D15" s="45">
        <v>5700</v>
      </c>
      <c r="E15" s="46" t="s">
        <v>29</v>
      </c>
    </row>
    <row r="16" spans="1:5" ht="62.25" customHeight="1">
      <c r="A16" s="32" t="s">
        <v>30</v>
      </c>
      <c r="B16" s="47" t="s">
        <v>31</v>
      </c>
      <c r="C16" s="48" t="s">
        <v>32</v>
      </c>
      <c r="D16" s="49">
        <v>8813</v>
      </c>
      <c r="E16" s="50" t="s">
        <v>33</v>
      </c>
    </row>
    <row r="17" spans="1:5" ht="66.75" customHeight="1">
      <c r="A17" s="36"/>
      <c r="B17" s="39"/>
      <c r="C17" s="51" t="s">
        <v>34</v>
      </c>
      <c r="D17" s="52">
        <v>1000</v>
      </c>
      <c r="E17" s="53" t="s">
        <v>35</v>
      </c>
    </row>
    <row r="18" spans="1:5" ht="69" customHeight="1">
      <c r="A18" s="36"/>
      <c r="B18" s="39"/>
      <c r="C18" s="24" t="s">
        <v>36</v>
      </c>
      <c r="D18" s="38">
        <v>700</v>
      </c>
      <c r="E18" s="26" t="s">
        <v>37</v>
      </c>
    </row>
    <row r="19" spans="1:5" ht="66.75" customHeight="1">
      <c r="A19" s="36"/>
      <c r="B19" s="39"/>
      <c r="C19" s="54" t="s">
        <v>38</v>
      </c>
      <c r="D19" s="55">
        <v>900</v>
      </c>
      <c r="E19" s="26" t="s">
        <v>39</v>
      </c>
    </row>
    <row r="20" spans="1:5" ht="96" customHeight="1">
      <c r="A20" s="36"/>
      <c r="B20" s="39"/>
      <c r="C20" s="54" t="s">
        <v>40</v>
      </c>
      <c r="D20" s="55">
        <v>2600</v>
      </c>
      <c r="E20" s="26" t="s">
        <v>41</v>
      </c>
    </row>
    <row r="21" spans="1:5" ht="52.5" customHeight="1">
      <c r="A21" s="36"/>
      <c r="B21" s="39"/>
      <c r="C21" s="54" t="s">
        <v>42</v>
      </c>
      <c r="D21" s="55">
        <v>2000</v>
      </c>
      <c r="E21" s="26" t="s">
        <v>43</v>
      </c>
    </row>
    <row r="22" spans="1:5" ht="52.5" customHeight="1">
      <c r="A22" s="36"/>
      <c r="B22" s="39"/>
      <c r="C22" s="24" t="s">
        <v>44</v>
      </c>
      <c r="D22" s="38">
        <v>450</v>
      </c>
      <c r="E22" s="26" t="s">
        <v>45</v>
      </c>
    </row>
    <row r="23" spans="1:5" ht="52.5" customHeight="1">
      <c r="A23" s="36"/>
      <c r="B23" s="39"/>
      <c r="C23" s="24" t="s">
        <v>46</v>
      </c>
      <c r="D23" s="38">
        <v>2050</v>
      </c>
      <c r="E23" s="26" t="s">
        <v>47</v>
      </c>
    </row>
    <row r="24" spans="1:5" ht="52.5" customHeight="1">
      <c r="A24" s="36"/>
      <c r="B24" s="39"/>
      <c r="C24" s="24" t="s">
        <v>48</v>
      </c>
      <c r="D24" s="38">
        <v>79</v>
      </c>
      <c r="E24" s="26" t="s">
        <v>49</v>
      </c>
    </row>
    <row r="25" spans="1:5" ht="52.5" customHeight="1">
      <c r="A25" s="36"/>
      <c r="B25" s="39"/>
      <c r="C25" s="24" t="s">
        <v>50</v>
      </c>
      <c r="D25" s="38">
        <v>200</v>
      </c>
      <c r="E25" s="26" t="s">
        <v>51</v>
      </c>
    </row>
    <row r="26" spans="1:5" ht="52.5" customHeight="1">
      <c r="A26" s="42"/>
      <c r="B26" s="43"/>
      <c r="C26" s="44" t="s">
        <v>52</v>
      </c>
      <c r="D26" s="45">
        <v>61</v>
      </c>
      <c r="E26" s="46" t="s">
        <v>53</v>
      </c>
    </row>
    <row r="27" spans="1:5" ht="17.25" customHeight="1">
      <c r="C27" s="56"/>
      <c r="D27" s="56"/>
      <c r="E27" s="57"/>
    </row>
  </sheetData>
  <mergeCells count="8">
    <mergeCell ref="A16:A26"/>
    <mergeCell ref="B16:B26"/>
    <mergeCell ref="A1:E1"/>
    <mergeCell ref="A4:B4"/>
    <mergeCell ref="A5:A7"/>
    <mergeCell ref="B6:B7"/>
    <mergeCell ref="A8:A15"/>
    <mergeCell ref="B9:B15"/>
  </mergeCells>
  <phoneticPr fontId="3" type="noConversion"/>
  <pageMargins left="0.70866141732283472" right="0.70866141732283472" top="0.78740157480314965" bottom="0.59055118110236227" header="0.39370078740157483" footer="0.39370078740157483"/>
  <pageSetup paperSize="9" firstPageNumber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7-4 출자출연금</vt:lpstr>
      <vt:lpstr>'7-4 출자출연금'!Print_Area</vt:lpstr>
      <vt:lpstr>'7-4 출자출연금'!Print_Titles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2016-08-26T05:28:58Z</dcterms:created>
  <dcterms:modified xsi:type="dcterms:W3CDTF">2016-08-26T05:29:18Z</dcterms:modified>
</cp:coreProperties>
</file>